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пр землеустрою\Відділ Десн_Дніпр_Дарн\листи 2019-2022\Листи  Деснянський\опрацювання в СИСТЕМІ\РІШЕННЯ ПО ІНВЕНТАРИЗАЦІЇ\131, 134, 124, 26    385387279  2 відділ ДДД\"/>
    </mc:Choice>
  </mc:AlternateContent>
  <bookViews>
    <workbookView showHorizontalScroll="0" showVerticalScroll="0" showSheetTabs="0" xWindow="0" yWindow="0" windowWidth="23040" windowHeight="8616"/>
  </bookViews>
  <sheets>
    <sheet name="Лист1" sheetId="2" r:id="rId1"/>
  </sheets>
  <definedNames>
    <definedName name="_xlnm._FilterDatabase" localSheetId="0" hidden="1">Лист1!$D$3:$H$83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<sst xmlns="http://schemas.openxmlformats.org/spreadsheetml/2006/main" count="1320" uniqueCount="592">
  <si>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</si>
  <si>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</si>
  <si>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</si>
  <si>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</si>
  <si>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</si>
  <si>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</si>
  <si>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</si>
  <si>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</si>
  <si>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</si>
  <si>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</si>
  <si>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</si>
  <si>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</si>
  <si>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</si>
  <si>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</si>
  <si>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12.13 Земельні ділянки загального користування, які використовуються як вулиці, майдани, проїзди, дороги, набережні</t>
  </si>
  <si>
    <t>Землі рекреаційного призначення</t>
  </si>
  <si>
    <t>14.02 Для розміщення, будівництва, експлуатації та обслуговування будівель і споруд об’єктів передачі електричної енергії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</si>
  <si>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rFont val="Times New Roman"/>
        <family val="1"/>
        <charset val="204"/>
      </rPr>
      <t>_____________</t>
    </r>
    <r>
      <rPr>
        <sz val="11"/>
        <rFont val="Times New Roman"/>
        <family val="1"/>
        <charset val="204"/>
      </rPr>
      <t xml:space="preserve"> № </t>
    </r>
    <r>
      <rPr>
        <i/>
        <sz val="11"/>
        <rFont val="Times New Roman"/>
        <family val="1"/>
        <charset val="204"/>
      </rPr>
      <t>_____________</t>
    </r>
  </si>
  <si>
    <t>07.08 Земельні ділянки загального користування, які використовуються як зелені насадження загального користування</t>
  </si>
  <si>
    <t>02.12 Земельні ділянки загального користування, які використовуються як внутрішньоквартальні проїзди, пішохідні зони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</si>
  <si>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</si>
  <si>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шосе Харківське, Дарницький район, місто Київ</t>
  </si>
  <si>
    <t>12.11 Для розміщення та експлуатації об’єктів дорожнього сервісу</t>
  </si>
  <si>
    <t>02.09 Для будівництва і обслуговування паркінгів та автостоянок на землях житлової та громадської забудови</t>
  </si>
  <si>
    <t>03.20 Земельні ділянки загального користування, які використовуються як внутрішньоквартальні проїзди, пішохідні зони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</si>
  <si>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</si>
  <si>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</si>
  <si>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8000000000:90:158:0052</t>
  </si>
  <si>
    <t>вулиця Горлівська, 124/2, Дарницький район, місто Київ</t>
  </si>
  <si>
    <t>8000000000:90:158:0051</t>
  </si>
  <si>
    <t>вулиця Кам'янська, 120, Дарницький район, місто Київ</t>
  </si>
  <si>
    <t>8000000000:90:158:1020</t>
  </si>
  <si>
    <t>вулиця Тростянецька, 8Е, Дарницький район, місто Київ</t>
  </si>
  <si>
    <t>8000000000:90:158:0027</t>
  </si>
  <si>
    <t>шосе Харківське, 168ж, Дарницький район, місто Київ</t>
  </si>
  <si>
    <t>03.05 Для будівництва та обслуговування будівель закладів культурно-просвітницького обслуговування</t>
  </si>
  <si>
    <t>8000000000:90:158:0025</t>
  </si>
  <si>
    <t>шосе Харківське, 174б, Дарницький район, місто Київ</t>
  </si>
  <si>
    <t>8000000000:90:158:0087</t>
  </si>
  <si>
    <t>вулиця Тростянецька, 8в, Дарницький район, місто Київ</t>
  </si>
  <si>
    <t>8000000000:90:158:0099</t>
  </si>
  <si>
    <t>шосе Харківське, 168а, Дарницький район, місто Київ</t>
  </si>
  <si>
    <t>8000000000:90:158:0050</t>
  </si>
  <si>
    <t>вулиця Горлівська, 124/1, 124/2, Дарницький район, місто Київ</t>
  </si>
  <si>
    <t>02.04 Для будівництва і обслуговування будівель тимчасового проживання</t>
  </si>
  <si>
    <t>8000000000:90:158:1050</t>
  </si>
  <si>
    <t>вулиця Горлівська, 124/3, Дарницький район, місто Київ</t>
  </si>
  <si>
    <t>8000000000:90:158:0090</t>
  </si>
  <si>
    <t>вулиця Вербицького Архітектора, 9д, 9е, Дарницький район, місто Київ</t>
  </si>
  <si>
    <t>8000000000:90:158:0067</t>
  </si>
  <si>
    <t>8000000000:90:158:0078</t>
  </si>
  <si>
    <t>вулиця Кам'янська, 120а, Дарницький район, місто Київ</t>
  </si>
  <si>
    <t>8000000000:90:158:0073</t>
  </si>
  <si>
    <t>вулиця Вербицького Архітектора, 5, Дарницький район, місто Київ</t>
  </si>
  <si>
    <t>8000000000:90:158:0064</t>
  </si>
  <si>
    <t>8000000000:90:158:0037</t>
  </si>
  <si>
    <t>шосе Харківське, 168а, 168б, Дарницький район, місто Київ</t>
  </si>
  <si>
    <t>8000000000:90:158:0042</t>
  </si>
  <si>
    <t>вулиця Тростянецька,  Дарницький район, місто Київ</t>
  </si>
  <si>
    <t>8000000000:90:158:0059</t>
  </si>
  <si>
    <t>шосе Харківське, 168д, 168г, 168е, Дарницький район, місто Київ</t>
  </si>
  <si>
    <t>8000000000:90:158:0058</t>
  </si>
  <si>
    <t>вулиця Вербицького Архітектора, 11а, Дарницький район, місто Київ</t>
  </si>
  <si>
    <t>8000000000:90:158:0049</t>
  </si>
  <si>
    <t>вулиця Вербицького Архітектора,  Дарницький район, місто Київ</t>
  </si>
  <si>
    <t>03.20 Земельні ділянки загального користування, які використовуються як внутрішньоквартальні  проїзди, пішохідні зони</t>
  </si>
  <si>
    <t>8000000000:90:158:0088</t>
  </si>
  <si>
    <t>8000000000:90:158:0030</t>
  </si>
  <si>
    <t>8000000000:90:158:0098</t>
  </si>
  <si>
    <t>8000000000:90:158:0071</t>
  </si>
  <si>
    <t>8000000000:90:158:0053</t>
  </si>
  <si>
    <t>вулиця Кам'янська,  Дарницький район, місто Київ</t>
  </si>
  <si>
    <t>8000000000:90:158:0070</t>
  </si>
  <si>
    <t>вулиця Горлівська,  Дарницький район, місто Київ</t>
  </si>
  <si>
    <t>8000000000:90:158:0085</t>
  </si>
  <si>
    <t>03.07 Для будівництва та обслуговування будівель торгівлі</t>
  </si>
  <si>
    <t>8000000000:90:158:0092</t>
  </si>
  <si>
    <t>8000000000:90:158:0048</t>
  </si>
  <si>
    <t>8000000000:90:158:0055</t>
  </si>
  <si>
    <t>8000000000:90:158:0069</t>
  </si>
  <si>
    <t>8000000000:90:158:0024</t>
  </si>
  <si>
    <t>8000000000:90:158:0063</t>
  </si>
  <si>
    <t>8000000000:90:158:0091</t>
  </si>
  <si>
    <t>вулиця Брацлавська,  Дарницький район, місто Київ</t>
  </si>
  <si>
    <t>8000000000:90:158:0046</t>
  </si>
  <si>
    <t>8000000000:90:158:0094</t>
  </si>
  <si>
    <t>8000000000:90:158:0084</t>
  </si>
  <si>
    <t>8000000000:90:158:0076</t>
  </si>
  <si>
    <t>вулиця Вербицького Архітектора, 1, Дарницький район, місто Київ</t>
  </si>
  <si>
    <t>8000000000:90:158:0020</t>
  </si>
  <si>
    <t>вулиця Вербицького Архітектора, 7г, Дарницький район, місто Київ</t>
  </si>
  <si>
    <t>8000000000:90:158:0056</t>
  </si>
  <si>
    <t>вулиця Вербицького Архітектора, Дарницький район, місто Київ</t>
  </si>
  <si>
    <t>8000000000:90:158:0089</t>
  </si>
  <si>
    <t>8000000000:90:158:0060</t>
  </si>
  <si>
    <t>вулиця Тростянецька, Дарницький район, місто Київ</t>
  </si>
  <si>
    <t>8000000000:90:158:0057</t>
  </si>
  <si>
    <t>вулиця Володимира Рибака, Дарницький район, місто Київ</t>
  </si>
  <si>
    <t>8000000000:90:158:0086</t>
  </si>
  <si>
    <t>шосе Харківське,  Дарницький район, місто Київ</t>
  </si>
  <si>
    <t>8000000000:90:158:0041</t>
  </si>
  <si>
    <t>8000000000:90:158:0062</t>
  </si>
  <si>
    <t>вулиця Вербицького Архітектора, 9г, 9ж, Дарницький район, місто Київ</t>
  </si>
  <si>
    <t>8000000000:90:158:0080</t>
  </si>
  <si>
    <t>8000000000:90:158:0032</t>
  </si>
  <si>
    <t>8000000000:90:158:0065</t>
  </si>
  <si>
    <t>8000000000:90:158:0019</t>
  </si>
  <si>
    <t>8000000000:90:158:0029</t>
  </si>
  <si>
    <t>8000000000:90:158:0095</t>
  </si>
  <si>
    <t>8000000000:90:158:0018</t>
  </si>
  <si>
    <t>8000000000:90:158:0083</t>
  </si>
  <si>
    <t>8000000000:90:158:0225</t>
  </si>
  <si>
    <t>8000000000:90:158:0021</t>
  </si>
  <si>
    <t>8000000000:90:158:0022</t>
  </si>
  <si>
    <t>8000000000:90:158:0093</t>
  </si>
  <si>
    <t>8000000000:90:158:0072</t>
  </si>
  <si>
    <t>8000000000:90:158:0100</t>
  </si>
  <si>
    <t>8000000000:90:158:0026</t>
  </si>
  <si>
    <t>8000000000:90:158:0045</t>
  </si>
  <si>
    <t>8000000000:90:158:0075</t>
  </si>
  <si>
    <t>8000000000:90:158:0061</t>
  </si>
  <si>
    <t>вулиця Вербицького Архітектора, 9, Дарницький район, місто Київ</t>
  </si>
  <si>
    <t>8000000000:90:158:0068</t>
  </si>
  <si>
    <t>8000000000:90:158:0252</t>
  </si>
  <si>
    <t>8000000000:90:158:0054</t>
  </si>
  <si>
    <t>8000000000:90:158:0031</t>
  </si>
  <si>
    <t>8000000000:90:158:0074</t>
  </si>
  <si>
    <t>8000000000:90:158:0023</t>
  </si>
  <si>
    <t>8000000000:90:158:0106</t>
  </si>
  <si>
    <t>8000000000:90:158:0047</t>
  </si>
  <si>
    <t>вулиця Тростянецька, 6д, 6ж, 6е,  Дарницький район, місто Київ</t>
  </si>
  <si>
    <t>8000000000:90:158:0105</t>
  </si>
  <si>
    <t>8000000000:90:158:0110</t>
  </si>
  <si>
    <t>вулиця Вербицького Архітектора, 13, Дарницький район, місто Київ</t>
  </si>
  <si>
    <t>8000000000:90:158:0102</t>
  </si>
  <si>
    <t>вулиця Вербицького Архітектора, 15, Дарницький район, місто Київ</t>
  </si>
  <si>
    <t>8000000000:90:158:0103</t>
  </si>
  <si>
    <t>вулиця Вербицького Архітектора, 17г, 17в,  Дарницький район, місто Київ</t>
  </si>
  <si>
    <t>8000000000:90:158:0066</t>
  </si>
  <si>
    <t>вулиця Вербицького Архітектора, 11, Дарницький район, місто Київ</t>
  </si>
  <si>
    <t>8000000000:90:158:0104</t>
  </si>
  <si>
    <t>8000000000:90:158:0107</t>
  </si>
  <si>
    <t>8000000000:90:158:0101</t>
  </si>
  <si>
    <t>вулиця Вербицького Архітектора, 9а, Дарницький район, місто Київ</t>
  </si>
  <si>
    <t>03.12 Для будівництва та обслуговування будівель закладів комунального обслуговування</t>
  </si>
  <si>
    <t>8000000000:90:158:0108</t>
  </si>
  <si>
    <t>8000000000:90:158:0111</t>
  </si>
  <si>
    <t>Технічна документація із землеустрою щодо інвентаризації земель на території кадастрового кварталу 90:158 обмеженого                               вул. Вербицького Архітектора,                              вул. Горлівською,                     вул. Тростянецькою,                вул. Кронштадською та вул. Кам'янською у Дарницькому районі                               м. Києва</t>
  </si>
  <si>
    <t>8000000000:66:234:0012</t>
  </si>
  <si>
    <t>вулиця Бажова, 2, Дніпровський район, місто Київ</t>
  </si>
  <si>
    <t>8000000000:66:234:0035</t>
  </si>
  <si>
    <t>бульвар Івана Котляревського, 1/1, Дніпровський район, місто Київ</t>
  </si>
  <si>
    <t>03.01 Для будівництва та обслуговування будівель органів державної влади та органів місцевого самоврядування</t>
  </si>
  <si>
    <t>8000000000:66:234:0013</t>
  </si>
  <si>
    <t>вулиця Пожарського, 3, Дніпровський район, місто Київ</t>
  </si>
  <si>
    <t>8000000000:66:234:0030</t>
  </si>
  <si>
    <t>8000000000:66:234:0023</t>
  </si>
  <si>
    <t>вулиця Бажова, 4, Дніпровський район, місто Київ</t>
  </si>
  <si>
    <t>8000000000:66:234:0026</t>
  </si>
  <si>
    <t>вулиця Вінстона Черчилля, 16а, Дніпровський район, місто Київ</t>
  </si>
  <si>
    <t>8000000000:66:234:0014</t>
  </si>
  <si>
    <t>вулиця Вінстона Черчилля, 16, Дніпровський район, місто Київ</t>
  </si>
  <si>
    <t>8000000000:66:234:0005</t>
  </si>
  <si>
    <t>8000000000:66:234:0015</t>
  </si>
  <si>
    <t>8000000000:66:234:0017</t>
  </si>
  <si>
    <t>вулиця Вінстона Черчилля, 18, Дніпровський район, місто Київ</t>
  </si>
  <si>
    <t>8000000000:66:234:5632</t>
  </si>
  <si>
    <t>8000000000:66:234:0022</t>
  </si>
  <si>
    <t>бульвар Верховної Ради, 19, Дніпровський район, місто Київ</t>
  </si>
  <si>
    <t>8000000000:66:234:0024</t>
  </si>
  <si>
    <t>бульвар Верховної Ради, 23б, Дніпровський район, місто Київ</t>
  </si>
  <si>
    <t>8000000000:66:234:0021</t>
  </si>
  <si>
    <t>бульвар Верховної Ради, 23а, Дніпровський район, місто Київ</t>
  </si>
  <si>
    <t>8000000000:66:234:0009</t>
  </si>
  <si>
    <t>вулиця Пожарського, 1, Дніпровський район, місто Київ</t>
  </si>
  <si>
    <t>8000000000:66:234:0004</t>
  </si>
  <si>
    <t>8000000000:66:234:0028</t>
  </si>
  <si>
    <t>вулиця Вінстона Черчилля, Дніпровський район, місто Київ</t>
  </si>
  <si>
    <t>8000000000:66:234:0019</t>
  </si>
  <si>
    <t xml:space="preserve">Землі рекреаційного призначення </t>
  </si>
  <si>
    <t>8000000000:66:234:0018</t>
  </si>
  <si>
    <t>бульвар Верховної Ради, 21в, Дніпровський район, місто Київ</t>
  </si>
  <si>
    <t>8000000000:66:234:0027</t>
  </si>
  <si>
    <t>8000000000:66:234:0010</t>
  </si>
  <si>
    <t>8000000000:66:234:0007</t>
  </si>
  <si>
    <t>вулиця Пожарського, Дніпровський район, місто Київ</t>
  </si>
  <si>
    <t>8000000000:66:234:0016</t>
  </si>
  <si>
    <t>8000000000:66:234:0033</t>
  </si>
  <si>
    <t>8000000000:66:234:0006</t>
  </si>
  <si>
    <t>8000000000:66:234:0032</t>
  </si>
  <si>
    <t>вулиця Бажова, Дніпровський район, місто Київ</t>
  </si>
  <si>
    <t>8000000000:66:234:0031</t>
  </si>
  <si>
    <t>бульвар Верховної Ради, Дніпровський район, місто Київ</t>
  </si>
  <si>
    <t>8000000000:66:234:0020</t>
  </si>
  <si>
    <t>вулиця Вінстона Черчилля, 16-Б, Дніпровський район, місто Київ</t>
  </si>
  <si>
    <t>8000000000:66:234:0042</t>
  </si>
  <si>
    <t>8000000000:66:234:0029</t>
  </si>
  <si>
    <t>8000000000:66:234:0011</t>
  </si>
  <si>
    <t>вулиця Вінстона Черчилля, 18а, Дніпровський район, місто Київ</t>
  </si>
  <si>
    <t>8000000000:66:234:0025</t>
  </si>
  <si>
    <t>бульвар Верховної Ради, 19б, Дніпровський район, місто Київ</t>
  </si>
  <si>
    <t>8000000000:66:234:0034</t>
  </si>
  <si>
    <t>бульвар Верховної Ради, 21, Дніпровський район, місто Київ</t>
  </si>
  <si>
    <t>8000000000:66:234:0048</t>
  </si>
  <si>
    <t>8000000000:66:234:0008</t>
  </si>
  <si>
    <t>бульвар Верховної Ради, 19а, Дніпровський район, місто Київ</t>
  </si>
  <si>
    <t>Технічна документація із землеустрою щодо інвентаризації земель на території кадастрового кварталу 66:234 обмеженого вулицями Вінстона Черчилля, Пожарського, бульваром Верховної Ради та вулицею Бажова у Дніпровському районі                    м. Києва</t>
  </si>
  <si>
    <t>8000000000:66:079:0002</t>
  </si>
  <si>
    <t>вулиця Райдужна, 61, Дніпровський район, місто Київ</t>
  </si>
  <si>
    <t>8000000000:66:079:0005</t>
  </si>
  <si>
    <t>вулиця Райдужна, 69, Дніпровський район, місто Київ</t>
  </si>
  <si>
    <t>8000000000:66:079:0006</t>
  </si>
  <si>
    <t>провулок Старосільський, Дніпровський район, місто Київ</t>
  </si>
  <si>
    <t>8000000000:66:079:0007</t>
  </si>
  <si>
    <t>вулиця Райдужна, 71, Дніпровський район, місто Київ</t>
  </si>
  <si>
    <t>8000000000:66:079:0008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</si>
  <si>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</si>
  <si>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8000000000:66:079:0009</t>
  </si>
  <si>
    <t>вулиця Райдужна, 67, Дніпровський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</si>
  <si>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</si>
  <si>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8000000000:66:079:0010</t>
  </si>
  <si>
    <t>вулиця Райдужна, 59, Дніпровський район, місто Київ</t>
  </si>
  <si>
    <t>8000000000:66:079:0011</t>
  </si>
  <si>
    <t>вулиця Старосільська, Дніпровський район, місто Київ</t>
  </si>
  <si>
    <t>8000000000:66:079:0012</t>
  </si>
  <si>
    <t>8000000000:66:079:0016</t>
  </si>
  <si>
    <t>вулиця Райдужна, 57, Дніпровський район, місто Київ</t>
  </si>
  <si>
    <t>8000000000:66:079:0017</t>
  </si>
  <si>
    <t>проспект Воскресенський, 3а, Дніпровський район, місто Київ</t>
  </si>
  <si>
    <t>8000000000:66:079:0018</t>
  </si>
  <si>
    <t>проспект Воскресенський, Дніпровський район, місто Київ</t>
  </si>
  <si>
    <t>8000000000:66:079:0019</t>
  </si>
  <si>
    <t>проспект Алішера Навої, Дніпровський район, місто Київ</t>
  </si>
  <si>
    <t>8000000000:66:079:0020</t>
  </si>
  <si>
    <t>проспект Воскресенський, 3, Дніпровський район, місто Київ</t>
  </si>
  <si>
    <t>8000000000:66:079:0021</t>
  </si>
  <si>
    <t>вулиця Райдужна, 63, 65, Дніпровський район, місто Київ</t>
  </si>
  <si>
    <t>8000000000:66:079:0022</t>
  </si>
  <si>
    <t>вулиця Райдужна, 63, Дніпровський район, місто Київ</t>
  </si>
  <si>
    <t>8000000000:66:079:0023</t>
  </si>
  <si>
    <t>8000000000:66:079:0024</t>
  </si>
  <si>
    <t>вулиця Петра Запорожця, Дніпровський район, місто Київ</t>
  </si>
  <si>
    <t>8000000000:66:079:0025</t>
  </si>
  <si>
    <t>вулиця Райдужна, 65, Дніпровський район, місто Київ</t>
  </si>
  <si>
    <t>8000000000:66:079:0027</t>
  </si>
  <si>
    <t>8000000000:66:079:0028</t>
  </si>
  <si>
    <t>вулиця Райдужна, Дніпровський район, місто Київ</t>
  </si>
  <si>
    <t>8000000000:66:079:0040</t>
  </si>
  <si>
    <t>вулиця Райдужна, 59б, Дніпровський район, місто Київ</t>
  </si>
  <si>
    <t>8000000000:66:079:0052</t>
  </si>
  <si>
    <t>8000000000:66:079:1964</t>
  </si>
  <si>
    <t>вулиця Старосільська, 2, Дніпровський район, місто Київ</t>
  </si>
  <si>
    <t>Технічна документація із землеустрою щодо інвентаризації земель на території кадастрового кварталу 66:079 обмеженого просп. Воскресенський, просп. Алішера Навої, вул. Райдужна, вул. Петра Запорожця у Дніпровському районі               м. Києва</t>
  </si>
  <si>
    <t>8000000000:62:008:1041</t>
  </si>
  <si>
    <t>вулиця Беретті Вікентія, 16, Деснянський район, місто Київ</t>
  </si>
  <si>
    <t>8000000000:62:008:0092</t>
  </si>
  <si>
    <t>вулиця Сержа Лифаря, 17а,  Деснянський район, місто Київ</t>
  </si>
  <si>
    <t>8000000000:62:008:0031</t>
  </si>
  <si>
    <t>8000000000:62:008:0065</t>
  </si>
  <si>
    <t>вулиця Беретті Вікентія,  Деснянський район, місто Київ</t>
  </si>
  <si>
    <t>8000000000:62:008:0053</t>
  </si>
  <si>
    <t>вулиця Бальзака Оноре де, 42/20, Деснянський район, місто Київ</t>
  </si>
  <si>
    <t>8000000000:62:008:0023</t>
  </si>
  <si>
    <t>вулиця Бальзака Оноре де, 46, Деснянський район, місто Київ</t>
  </si>
  <si>
    <t>8000000000:62:008:0004</t>
  </si>
  <si>
    <t>вулиця Бальзака Оноре де, 54/21, Деснянський район, місто Київ</t>
  </si>
  <si>
    <t>8000000000:62:008:0058</t>
  </si>
  <si>
    <t>вулиця Бальзака Оноре де, Деснянський район, місто Київ</t>
  </si>
  <si>
    <t>8000000000:62:008:0007</t>
  </si>
  <si>
    <t>вулиця Бальзака Оноре де, 52а, Деснянський район, місто Київ</t>
  </si>
  <si>
    <t>8000000000:62:008:0041</t>
  </si>
  <si>
    <t>вулиця Сержа Лифаря, 11а, Деснянський район, місто Київ</t>
  </si>
  <si>
    <t>8000000000:62:008:0050</t>
  </si>
  <si>
    <t>вулиця Сержа Лифаря, Деснянський район, місто Київ</t>
  </si>
  <si>
    <t>8000000000:62:008:0038</t>
  </si>
  <si>
    <t>вулиця Сержа Лифаря, 13, Деснянський район, місто Київ</t>
  </si>
  <si>
    <t>8000000000:62:008:0024</t>
  </si>
  <si>
    <t>вулиця Сержа Лифаря, 11, Деснянський район, місто Київ</t>
  </si>
  <si>
    <t>8000000000:62:008:0025</t>
  </si>
  <si>
    <t>вулиця Сержа Лифаря,  Деснянський район, місто Київ</t>
  </si>
  <si>
    <t>8000000000:62:008:0057</t>
  </si>
  <si>
    <t>проспект Маяковського Володимира, 49а, Деснянський район, місто Київ</t>
  </si>
  <si>
    <t>8000000000:62:008:0068</t>
  </si>
  <si>
    <t>вулиця Беретті Вікентія, 6б, Деснянський район, місто Київ</t>
  </si>
  <si>
    <t>8000000000:62:008:0056</t>
  </si>
  <si>
    <t>8000000000:62:008:0054</t>
  </si>
  <si>
    <t>проспект Маяковського Володимира, Деснянський район, місто Київ</t>
  </si>
  <si>
    <t>8000000000:62:008:0043</t>
  </si>
  <si>
    <t>проспект Маяковського Володимира, 55а, Деснянський район, місто Київ</t>
  </si>
  <si>
    <t>8000000000:62:008:0029</t>
  </si>
  <si>
    <t>проспект Маяковського Володимира, 45, Деснянський район, місто Київ</t>
  </si>
  <si>
    <t>8000000000:62:008:0044</t>
  </si>
  <si>
    <t>вулиця Беретті Вікентія, 4, Деснянський район, місто Київ</t>
  </si>
  <si>
    <t>8000000000:62:008:0005</t>
  </si>
  <si>
    <t>вулиця Бальзака Оноре де, 44, Деснянський район, місто Київ</t>
  </si>
  <si>
    <t>8000000000:62:008:0039</t>
  </si>
  <si>
    <t>проспект  Маяковського Володимира, 61, Деснянський район, місто Київ</t>
  </si>
  <si>
    <t>8000000000:62:008:0035</t>
  </si>
  <si>
    <t>проспект  Маяковського Володимира, 59а, Деснянський район, місто Київ</t>
  </si>
  <si>
    <t>8000000000:62:008:0088</t>
  </si>
  <si>
    <t>8000000000:62:008:0049</t>
  </si>
  <si>
    <t>проспект  Маяковського Володимира, 59-А, Деснянський район, місто Київ</t>
  </si>
  <si>
    <t>8000000000:62:008:0060</t>
  </si>
  <si>
    <t>проспект  Маяковського Володимира,  Деснянський район, місто Київ</t>
  </si>
  <si>
    <t>8000000000:62:008:0067</t>
  </si>
  <si>
    <t>8000000000:62:008:0069</t>
  </si>
  <si>
    <t>8000000000:62:008:0051</t>
  </si>
  <si>
    <t>8000000000:62:008:0085</t>
  </si>
  <si>
    <t>8000000000:62:008:0018</t>
  </si>
  <si>
    <t>вулиця Бальзака Оноре де, 52, Деснянський район, місто Київ</t>
  </si>
  <si>
    <t>8000000000:62:008:0006</t>
  </si>
  <si>
    <t>8000000000:62:008:0089</t>
  </si>
  <si>
    <t>вулиця Бальзака Оноре де,  50, Деснянський район, місто Київ</t>
  </si>
  <si>
    <t>8000000000:62:008:0073</t>
  </si>
  <si>
    <t>8000000000:62:008:0002</t>
  </si>
  <si>
    <t>вулиця Бальзака Оноре де, 48а, Деснянський район, місто Київ</t>
  </si>
  <si>
    <t>8000000000:62:008:0075</t>
  </si>
  <si>
    <t>вулиця Бальзака Оноре де, 46а, Деснянський район, місто Київ</t>
  </si>
  <si>
    <t>8000000000:62:008:0081</t>
  </si>
  <si>
    <t>вулиця Беретті Вікентія, 14а, Деснянський район, місто Київ</t>
  </si>
  <si>
    <t>8000000000:62:008:0052</t>
  </si>
  <si>
    <t>вулиця Беретті Вікентія, 14, Деснянський район, місто Київ</t>
  </si>
  <si>
    <t xml:space="preserve">8000000000:62:008:0076 </t>
  </si>
  <si>
    <t>вулиця Беретті Вікентія, 12, Деснянський район, місто Київ</t>
  </si>
  <si>
    <t>8000000000:62:008:0066</t>
  </si>
  <si>
    <t>вулиця Беретті Вікентія, Деснянський район, місто Київ</t>
  </si>
  <si>
    <t>8000000000:62:008:0083</t>
  </si>
  <si>
    <t>вулиця Беретті Вікентія, 6а, Деснянський район, місто Київ</t>
  </si>
  <si>
    <t>8000000000:62:008:0080</t>
  </si>
  <si>
    <t>вулиця Беретті Вікентія, 6, Деснянський район, місто Київ</t>
  </si>
  <si>
    <t>8000000000:62:008:0079</t>
  </si>
  <si>
    <t>вулиця Беретті Вікентія, 8, Деснянський район, місто Київ</t>
  </si>
  <si>
    <t>8000000000:62:008:0040</t>
  </si>
  <si>
    <t>проспект  Маяковського Володимира, 49,  Деснянський район, місто Київ</t>
  </si>
  <si>
    <t>8000000000:62:008:0090</t>
  </si>
  <si>
    <t>вулиця Беретті Вікентія, 10, Деснянський район, місто Київ</t>
  </si>
  <si>
    <t>8000000000:62:008:0091</t>
  </si>
  <si>
    <t>проспект  Маяковського Володимира, 53, 55,  Деснянський район, місто Київ</t>
  </si>
  <si>
    <t>8000000000:62:008:0019</t>
  </si>
  <si>
    <t>проспект  Маяковського Володимира, 59,  Деснянський район, місто Київ</t>
  </si>
  <si>
    <t>8000000000:62:008:0102</t>
  </si>
  <si>
    <t>вулиця Сержа Лифаря, 9/61, Деснянський район, місто Київ</t>
  </si>
  <si>
    <t>8000000000:62:008:0070</t>
  </si>
  <si>
    <t>8000000000:62:008:0012</t>
  </si>
  <si>
    <t>8000000000:62:008:0077</t>
  </si>
  <si>
    <t>8000000000:62:008:0072</t>
  </si>
  <si>
    <t>вулиця Сержа Лифаря, 19,  Деснянський район, місто Київ</t>
  </si>
  <si>
    <t>8000000000:62:008:0071</t>
  </si>
  <si>
    <t>8000000000:62:008:0063</t>
  </si>
  <si>
    <t>проспект  Маяковського Володимира, 43/2, Деснянський район, місто Київ</t>
  </si>
  <si>
    <t>8000000000:62:008:0055</t>
  </si>
  <si>
    <t>проспект  Маяковського Володимира, 49б, Деснянський район, місто Київ</t>
  </si>
  <si>
    <t>8000000000:62:008:0118</t>
  </si>
  <si>
    <t>проспект  Маяковського Володимира, 47, Деснянський район, місто Київ</t>
  </si>
  <si>
    <t>8000000000:62:008:0008</t>
  </si>
  <si>
    <t>8000000000:62:008:0061</t>
  </si>
  <si>
    <t>8000000000:62:008:0033</t>
  </si>
  <si>
    <t>8000000000:62:008:0074</t>
  </si>
  <si>
    <t>8000000000:62:008:0062</t>
  </si>
  <si>
    <t>вулиця Сержа Лифаря,   Деснянський район, місто Київ</t>
  </si>
  <si>
    <t>8000000000:62:008:0017</t>
  </si>
  <si>
    <t>8000000000:62:008:0160</t>
  </si>
  <si>
    <t>8000000000:62:008:0084</t>
  </si>
  <si>
    <t>8000000000:62:008:0034</t>
  </si>
  <si>
    <t>8000000000:62:008:0010</t>
  </si>
  <si>
    <t>проспект  Маяковського Володимира, 59,   Деснянський район, місто Київ</t>
  </si>
  <si>
    <t>8000000000:62:008:0036</t>
  </si>
  <si>
    <t>8000000000:62:008:0046</t>
  </si>
  <si>
    <t>8000000000:63:427:0045</t>
  </si>
  <si>
    <t>вулиця Бориспільська, 28а,  Дарницький район, місто Київ</t>
  </si>
  <si>
    <t>8000000000:63:427:0012</t>
  </si>
  <si>
    <t>вулиця Бориспільська, 36,  Дарницький район, місто Київ</t>
  </si>
  <si>
    <t>8000000000:63:427:8038</t>
  </si>
  <si>
    <t>провулок Поліський,  Дарницький район, місто Київ</t>
  </si>
  <si>
    <t>8000000000:63:427:0024</t>
  </si>
  <si>
    <t>вулиця Бориспільська, 28б, 28в,  Дарницький район, місто Київ</t>
  </si>
  <si>
    <t>8000000000:63:427:0016</t>
  </si>
  <si>
    <t>вулиця Бориспільська, 32а, Дарницький район, місто Київ</t>
  </si>
  <si>
    <t>8000000000:63:427:0019</t>
  </si>
  <si>
    <t>8000000000:63:427:0034</t>
  </si>
  <si>
    <t>вулиця Бориспільська, 34, Дарницький район, місто Київ</t>
  </si>
  <si>
    <t>8000000000:63:427:0035</t>
  </si>
  <si>
    <t>вулиця Бориспільська, 26, Дарницький район, місто Київ</t>
  </si>
  <si>
    <t>8000000000:63:427:0018</t>
  </si>
  <si>
    <t>вулиця  Поліська,4, Дарницький район, місто Київ</t>
  </si>
  <si>
    <t>8000000000:63:427:0032</t>
  </si>
  <si>
    <t>вулиця Бориспільська, 30а, Дарницький район, місто Київ</t>
  </si>
  <si>
    <t>03.03 Для будівництва та обслуговування будівель закладів охорони здоров'я та соціальної допомоги</t>
  </si>
  <si>
    <t>8000000000:63:427:0129</t>
  </si>
  <si>
    <t>вулиця Бориспільська, Дарницький район, місто Київ</t>
  </si>
  <si>
    <t>8000000000:63:427:0009</t>
  </si>
  <si>
    <t>вулиця  Поліська, Дарницький район, місто Київ</t>
  </si>
  <si>
    <t>8000000000:63:427:0037</t>
  </si>
  <si>
    <t>8000000000:63:427:0021</t>
  </si>
  <si>
    <t>вулиця Бориса Антоненка-Давидовича, Дарницький район, місто Київ</t>
  </si>
  <si>
    <t>8000000000:63:427:0033</t>
  </si>
  <si>
    <t>8000000000:63:427:0001</t>
  </si>
  <si>
    <t>вулиця Бориспільська, 28, Дарницький район, місто Київ</t>
  </si>
  <si>
    <t>8000000000:63:427:0039</t>
  </si>
  <si>
    <t>8000000000:63:427:0015</t>
  </si>
  <si>
    <t>8000000000:63:427:0030</t>
  </si>
  <si>
    <t>8000000000:63:427:0008</t>
  </si>
  <si>
    <t>8000000000:63:427:0036</t>
  </si>
  <si>
    <t>8000000000:63:427:0043</t>
  </si>
  <si>
    <t>вулиця  Поліська, 4, 4а, Дарницький район, місто Київ</t>
  </si>
  <si>
    <t>8000000000:63:427:0003</t>
  </si>
  <si>
    <t>07.02 Для будівництва та обслуговування об’єктів фізичної культури і спорту</t>
  </si>
  <si>
    <t>8000000000:63:427:0014</t>
  </si>
  <si>
    <t>вулиця Бориспільська, 38, Дарницький район, місто Київ</t>
  </si>
  <si>
    <t>8000000000:63:427:0013</t>
  </si>
  <si>
    <t>8000000000:63:427:0031</t>
  </si>
  <si>
    <t>вулиця Бориспільська, 30, 34, 38,  Дарницький район, місто Київ</t>
  </si>
  <si>
    <t>8000000000:63:427:0038</t>
  </si>
  <si>
    <t>вулиця Бориспільська,  Дарницький район, місто Київ</t>
  </si>
  <si>
    <t>8000000000:63:427:0010</t>
  </si>
  <si>
    <t>8000000000:63:427:0011</t>
  </si>
  <si>
    <t>8000000000:63:438:0008</t>
  </si>
  <si>
    <t>8000000000:63:427:0040</t>
  </si>
  <si>
    <t>вулиця Бориспільська,  32а, 32б, 32в, Дарницький район, місто Київ</t>
  </si>
  <si>
    <t>8000000000:63:427:0042</t>
  </si>
  <si>
    <t>вулиця Бориса Антоненка-Давидовича,  Дарницький район, місто Київ</t>
  </si>
  <si>
    <t>8000000000:63:427:0046</t>
  </si>
  <si>
    <t>Технічна документація із землеустрою щодо інвентаризації земель на території кадастрового кварталу 63:427 обмеженого                             вул. Бориспільська,                     вул. Поліська,                        пров. Поліський та вул. Антоненка-Давидовича Бориса у Дарницькому  районі м. Києва</t>
  </si>
  <si>
    <t xml:space="preserve">Землі промисловості, транспорту, електронних комунікацій, енергетики, оборони та іншого призначення
</t>
  </si>
  <si>
    <t>8000000000:66:239:0024</t>
  </si>
  <si>
    <t>вулиця Пластова, 23, Дніпровський район, місто Київ</t>
  </si>
  <si>
    <t>8000000000:66:239:0008</t>
  </si>
  <si>
    <t>8000000000:66:239:0023</t>
  </si>
  <si>
    <t>проспект Леоніда Каденюка, 12/1, Дніпровський район, місто Київ</t>
  </si>
  <si>
    <t>8000000000:66:239:0028</t>
  </si>
  <si>
    <t>вулиця Пластова, 11, Дніпровський район, місто Київ</t>
  </si>
  <si>
    <t>8000000000:66:239:0021</t>
  </si>
  <si>
    <t>вулиця Пластова, 13, Дніпровський район, місто Київ</t>
  </si>
  <si>
    <t>8000000000:66:239:0003</t>
  </si>
  <si>
    <t>8000000000:66:239:0030</t>
  </si>
  <si>
    <t>вулиця Пластова, 17, Дніпровський район, місто Київ</t>
  </si>
  <si>
    <t>8000000000:66:239:0026</t>
  </si>
  <si>
    <t>проспект Леоніда Каденюка, 18а, Дніпровський район, місто Київ</t>
  </si>
  <si>
    <t>8000000000:66:239:0014</t>
  </si>
  <si>
    <t>8000000000:66:239:0012</t>
  </si>
  <si>
    <t>проспект Леоніда Каденюка, 14-В, Дніпровський район, місто Київ</t>
  </si>
  <si>
    <t>8000000000:66:239:0015</t>
  </si>
  <si>
    <t>проспект Леоніда Каденюка, 18-В, Дніпровський район, місто Київ</t>
  </si>
  <si>
    <t>8000000000:66:239:0033</t>
  </si>
  <si>
    <t>проспект Леоніда Каденюка, Дніпровський район, місто Київ</t>
  </si>
  <si>
    <t>8000000000:66:239:0019</t>
  </si>
  <si>
    <t>8000000000:66:239:0005</t>
  </si>
  <si>
    <t>8000000000:66:239:0022</t>
  </si>
  <si>
    <t>8000000000:66:239:0006</t>
  </si>
  <si>
    <t>8000000000:66:239:0013</t>
  </si>
  <si>
    <t>8000000000:66:239:0009</t>
  </si>
  <si>
    <t>8000000000:66:239:0016</t>
  </si>
  <si>
    <t>8000000000:66:239:0010</t>
  </si>
  <si>
    <t>вулиця Пластова, Дніпровський район, місто Київ</t>
  </si>
  <si>
    <t>8000000000:66:239:0032</t>
  </si>
  <si>
    <t>вздовж будинку 13 на вулиці Пластова, Дніпровський район, місто Київ</t>
  </si>
  <si>
    <t>8000000000:66:239:0017</t>
  </si>
  <si>
    <t>8000000000:66:239:0029</t>
  </si>
  <si>
    <t>8000000000:66:239:0004</t>
  </si>
  <si>
    <t>вулиця Усенка Павла, Дніпровський район, місто Київ</t>
  </si>
  <si>
    <t>8000000000:66:239:0018</t>
  </si>
  <si>
    <t>проспект Леоніда Каденюка, 20а, Дніпровський район, місто Київ</t>
  </si>
  <si>
    <t>8000000000:66:239:0060</t>
  </si>
  <si>
    <t>вулиця Пластова, 23а,  Дніпровський район, місто Київ</t>
  </si>
  <si>
    <t>8000000000:66:239:0027</t>
  </si>
  <si>
    <t>проспект Леоніда Каденюка, 18, Дніпровський район, місто Київ</t>
  </si>
  <si>
    <t>8000000000:66:239:0031</t>
  </si>
  <si>
    <t>проспект Леоніда Каденюка, 20, Дніпровський район, місто Київ</t>
  </si>
  <si>
    <t>8000000000:66:239:0007</t>
  </si>
  <si>
    <t>вулиця Пластова, 19, Дніпровський район, місто Київ</t>
  </si>
  <si>
    <t>8000000000:66:239:0020</t>
  </si>
  <si>
    <t>вулиця Пластова, 21, Дніпровський район, місто Київ</t>
  </si>
  <si>
    <t>8000000000:90:147:0001</t>
  </si>
  <si>
    <t>11.07 Земельні ділянки загального користування, які використовуються як зелені насадження спеціального призначення</t>
  </si>
  <si>
    <t>8000000000:90:147:0002</t>
  </si>
  <si>
    <t>8000000000:90:147:0004</t>
  </si>
  <si>
    <t>8000000000:90:147:0005</t>
  </si>
  <si>
    <t>8000000000:90:147:0006</t>
  </si>
  <si>
    <t>8000000000:90:147:0007</t>
  </si>
  <si>
    <t>8000000000:90:147:0008</t>
  </si>
  <si>
    <t>8000000000:90:147:0009</t>
  </si>
  <si>
    <t>8000000000:90:147:0010</t>
  </si>
  <si>
    <t>8000000000:90:147:0011</t>
  </si>
  <si>
    <t>8000000000:90:147:0012</t>
  </si>
  <si>
    <t>8000000000:90:147:0013</t>
  </si>
  <si>
    <t>8000000000:90:147:0014</t>
  </si>
  <si>
    <t>8000000000:90:147:0015</t>
  </si>
  <si>
    <t>8000000000:90:147:0021</t>
  </si>
  <si>
    <t>8000000000:90:147:0022</t>
  </si>
  <si>
    <t>8000000000:90:147:0024</t>
  </si>
  <si>
    <t>8000000000:90:147:0025</t>
  </si>
  <si>
    <t>8000000000:90:147:0026</t>
  </si>
  <si>
    <t>8000000000:90:147:0027</t>
  </si>
  <si>
    <t>8000000000:90:147:0028</t>
  </si>
  <si>
    <t>8000000000:90:147:0029</t>
  </si>
  <si>
    <t>8000000000:90:147:0030</t>
  </si>
  <si>
    <t>8000000000:90:147:0031</t>
  </si>
  <si>
    <t>8000000000:90:147:0032</t>
  </si>
  <si>
    <t>8000000000:90:147:1013</t>
  </si>
  <si>
    <t>8000000000:66:131:0003</t>
  </si>
  <si>
    <t>8000000000:66:131:0004</t>
  </si>
  <si>
    <t>8000000000:66:131:0005</t>
  </si>
  <si>
    <t>8000000000:66:131:0006</t>
  </si>
  <si>
    <t xml:space="preserve">вулиця Воскресенська, Дніпровський район, місто Київ </t>
  </si>
  <si>
    <t>8000000000:66:131:0007</t>
  </si>
  <si>
    <t>8000000000:66:131:0008</t>
  </si>
  <si>
    <t xml:space="preserve">вулиця Воскресенська, 11, Дніпровський район, місто Київ </t>
  </si>
  <si>
    <t>8000000000:66:131:0009</t>
  </si>
  <si>
    <t>бульвар Перова,4, Дніпровський район, місто Київ</t>
  </si>
  <si>
    <t>8000000000:66:131:0011</t>
  </si>
  <si>
    <t>бульвар Перова, 4а, Дніпровський район, місто Київ</t>
  </si>
  <si>
    <t>8000000000:66:131:0012</t>
  </si>
  <si>
    <t>вулиця Воскресенська, 3, Дніпровський район, місто Київ</t>
  </si>
  <si>
    <t>8000000000:66:131:0013</t>
  </si>
  <si>
    <t>8000000000:66:131:0014</t>
  </si>
  <si>
    <t xml:space="preserve">проспект Навої Алішера, Дніпровський район, місто Київ </t>
  </si>
  <si>
    <t>8000000000:66:131:0015</t>
  </si>
  <si>
    <t>8000000000:66:131:0016</t>
  </si>
  <si>
    <t>8000000000:66:131:0020</t>
  </si>
  <si>
    <t>8000000000:66:131:0021</t>
  </si>
  <si>
    <t>8000000000:66:131:0022</t>
  </si>
  <si>
    <t>вулиця Воскресенська, 7А, Дніпровський район, місто Київ</t>
  </si>
  <si>
    <t>8000000000:66:131:0023</t>
  </si>
  <si>
    <t>вулиця Воскресенська, 7, Дніпровський район, місто Київ</t>
  </si>
  <si>
    <t>8000000000:66:131:0024</t>
  </si>
  <si>
    <t>8000000000:66:131:0025</t>
  </si>
  <si>
    <t>8000000000:66:131:0026</t>
  </si>
  <si>
    <t>8000000000:66:131:0027</t>
  </si>
  <si>
    <t>8000000000:66:131:0028</t>
  </si>
  <si>
    <t>бульвар Перова, проспект Навої Алішера, Дніпровський район, місто Київ</t>
  </si>
  <si>
    <t>8000000000:66:131:0030</t>
  </si>
  <si>
    <t xml:space="preserve">бульвар Перова, Дніпровський район, місто Київ </t>
  </si>
  <si>
    <t>8000000000:66:131:0031</t>
  </si>
  <si>
    <t>8000000000:66:131:0032</t>
  </si>
  <si>
    <t>8000000000:66:131:0033</t>
  </si>
  <si>
    <t>8000000000:66:131:0035</t>
  </si>
  <si>
    <t>Технічна документація із землеустрою щодо інвентаризації земель на території кадастрового кварталу 90:147 обмеженого  вул. Прип'ятська,                             вул. Урлівська,                          вул. Ахматової Анни, набережна Дніпровська                  у Дарницькому районі                м. Києва</t>
  </si>
  <si>
    <t>Технічна документація із землеустрою щодо інвентаризації земель на території кадастрового кварталу 66:131 обмеженого бульваром Перова, проспектом Навої Алішера та вул. Воскресенською у Дніпровському районі                м. Києва</t>
  </si>
  <si>
    <t>Київський міський голова</t>
  </si>
  <si>
    <t xml:space="preserve"> Віталій КЛИЧКО</t>
  </si>
  <si>
    <t>вулиця Тростянецька, 6, Дарницький район, місто Київ</t>
  </si>
  <si>
    <t>вулиця Тростянецька, 8, 8в, Дарницький район, місто Київ</t>
  </si>
  <si>
    <t>шосе Харківське, 174а, Дарницький район, місто Київ</t>
  </si>
  <si>
    <t>вулиця Горлівська, 124/4, Дарницький район, місто Київ</t>
  </si>
  <si>
    <t>вулиця Тростянецька, 6г, Дарницький район, місто Київ</t>
  </si>
  <si>
    <t>вулиця Горлівська, 124/140, Дарницький район, місто Київ</t>
  </si>
  <si>
    <t>вулиця Тростянецька, 6а, 6б, Дарницький район, місто Київ</t>
  </si>
  <si>
    <t>вулиця Тростянецька, 8б, Дарницький район, місто Київ</t>
  </si>
  <si>
    <t>бульвар Верховної Ради, 21а, 21б,                       вулиця Вінстона Черчилля, 16б, 18б, Дніпровський район, місто Київ</t>
  </si>
  <si>
    <t>між будинками 19,                   19-а, 19-б на бульварі Верховної Ради, будинками 2, 4 на вулиці Бажова та будинком 16-а на вулиці Вінстона Черчилля, Дніпровський район, місто Київ</t>
  </si>
  <si>
    <t>вулиця Сержа Лифаря, 15, Деснянський район, місто Київ</t>
  </si>
  <si>
    <t>вулиця Беретті  Вікентія, 18,                  вулиця Бальзака Оноре де, 42-А, Деснянський район, місто Київ</t>
  </si>
  <si>
    <t>вулиця Сержа Лифаря, 17, Деснянський район, місто Київ</t>
  </si>
  <si>
    <t>вулиця Бориспільська, 30, 34, Дарницький район, місто Київ</t>
  </si>
  <si>
    <t>проспект Леоніда Каденюка, 14, 14а, вулиця Пластова, 15, Дніпровський район, місто Київ</t>
  </si>
  <si>
    <t>вздовж проспекту Леоніда Каденюка, Дніпровський район, місто Київ</t>
  </si>
  <si>
    <t>провулок Фінський, Дніпровський район, місто Київ</t>
  </si>
  <si>
    <t>вулиця Ахматової Анни, Дарницький район, місто Київ</t>
  </si>
  <si>
    <t>вулиця Урлівська,15, Дарницький район, місто Київ</t>
  </si>
  <si>
    <t>вулиця Урлівська,19, Дарницький район, місто Київ</t>
  </si>
  <si>
    <t>вулиця Урлівська,                 11-А, Дарницький район, місто Київ</t>
  </si>
  <si>
    <t>вулиця Урлівська, Дарницький район, місто Київ</t>
  </si>
  <si>
    <t>набережна Дніпровська, Дарницький район, місто Київ</t>
  </si>
  <si>
    <t>вулиця Ахматової Анни, 45-47, Дарницький район, місто Київ</t>
  </si>
  <si>
    <t>набережна Дніпровська, 19, 19-А, 19-В, 23, Дарницький район, місто Київ</t>
  </si>
  <si>
    <t>вулиця Урлівська,             вулиця Ахматової Анни, Дарницький район, місто Київ</t>
  </si>
  <si>
    <t>вулиця Урлівська, 15, Дарницький район, місто Київ</t>
  </si>
  <si>
    <t>вулиця Ахматової Анни, 44-46, Дарницький район, місто Київ</t>
  </si>
  <si>
    <t>вулиця Ахматової Анни, 48, Дарницький район, місто Київ</t>
  </si>
  <si>
    <t>вулиця Урлівська, 11/44, Дарницький район, місто Київ</t>
  </si>
  <si>
    <t>вулиця Ахматової Анни, 50, Дарницький район, місто Київ</t>
  </si>
  <si>
    <t>14.02 Для розміщення, будівництва, експлуатації та обслуговування будівель і споруд об'єктів передачі електричної енергії</t>
  </si>
  <si>
    <t>вулиця Ахматової Анни, 46, Дарницький район, місто Київ</t>
  </si>
  <si>
    <t xml:space="preserve">бульвар Перова, 6, Дніпровський район, місто Київ </t>
  </si>
  <si>
    <t>бульвар Перова, 8, Дніпровський район, місто Київ</t>
  </si>
  <si>
    <t xml:space="preserve">проспект Навої Алішера, 57, Дніпровський район, місто Київ </t>
  </si>
  <si>
    <t>вулиця Воскресенська, Дніпровський район, місто Київ</t>
  </si>
  <si>
    <t>проспект Навої Алішера, 57, 59, 61, 65, 67, вулиця Воскресенська, 11, 11а, Дніпровський район, місто Київ</t>
  </si>
  <si>
    <t>бульвар Перова, 2/1, 4, Дніпровський район, місто Київ</t>
  </si>
  <si>
    <t xml:space="preserve">бульвар Перова, 10, Дніпровський район, місто Київ </t>
  </si>
  <si>
    <t xml:space="preserve">бульвар Перова, 8, 10, Дніпровський район, місто Київ </t>
  </si>
  <si>
    <t xml:space="preserve">вулиця Воскресенська, 7А, Дніпровський район, місто Київ </t>
  </si>
  <si>
    <t>бульвар Перова, 6, Дніпровський район, місто Київ</t>
  </si>
  <si>
    <t>Технічна документація із землеустрою щодо інвентаризації земель на території кадастрового кварталу 66:239 обмеженого провулком Фінським, вулицею Пластова, вулицею Усенка Павла та проспектом Леоніда Каденюка  у Дніпровському районі                                     міста Києва</t>
  </si>
  <si>
    <t>Технічна документація із землеустрою щодо інвентаризації земель на території кадастрового кварталу 62:008 обмеженого вулицею Беретті Вікентія, вулицею Бальзака Оноре де, вулицею Лифаря Сержа, проспектом Маяковського Володимира у Деснянському районі                   м. Києва</t>
  </si>
  <si>
    <t>вулиця Вербицького Архітектора, 9, приміщення 1, Дарницький район, місто Київ</t>
  </si>
  <si>
    <t>проспект Воскресенський, проспект Алішера Навої, вулиця Райдужна, вулиця Петра Запорожця, Дніпровський район, місто Київ</t>
  </si>
  <si>
    <t>вулиця Усенка Павла, 3, Дніпровський район, місто Київ</t>
  </si>
  <si>
    <t>вулиця Урлівська, 21, 21-А, 21-Б, Дарницький район, місто Київ</t>
  </si>
  <si>
    <t>вулиця Урлівська, 17, Дарницький район, місто Київ</t>
  </si>
  <si>
    <t>біля будинків № 2/1,               № 4, № 6, № 8, № 10 на бульварі Перова, Дніпровський район, місто Київ</t>
  </si>
  <si>
    <t>біля будинків № 2/1,            № 4, № 6, № 8, № 10   на бульварі Перова, Дніпровський район,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</si>
</sst>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8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>
      <alignment horizontal="center" vertical="center"/>
    </xf>
    <xf numFmtId="0" fontId="6" fillId="3" borderId="0">
      <alignment horizontal="left" vertical="center"/>
    </xf>
  </cellStyleXfs>
  <cellXfs count="71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16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164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</cellXfs>
  <cellStyles count="3">
    <cellStyle name="S5" xfId="1"/>
    <cellStyle name="S7 3" xfId="2"/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29"/>
  <sheetViews>
    <sheetView tabSelected="1" view="pageLayout" topLeftCell="A325" zoomScaleNormal="100" workbookViewId="0">
      <selection activeCell="F326" sqref="F326"/>
    </sheetView>
  </sheetViews>
  <sheetFormatPr defaultColWidth="9.109375" defaultRowHeight="14.4" x14ac:dyDescent="0.3"/>
  <cols>
    <col min="1" max="1" width="5.6640625" style="4" customWidth="1"/>
    <col min="2" max="2" width="11.21875" style="11" customWidth="1"/>
    <col min="3" max="3" width="21.21875" style="4" customWidth="1"/>
    <col min="4" max="4" width="23" style="3" customWidth="1"/>
    <col min="5" max="5" width="10.33203125" style="16" customWidth="1"/>
    <col min="6" max="6" width="20.5546875" style="3" customWidth="1"/>
    <col min="7" max="7" width="22.88671875" style="3" customWidth="1"/>
    <col min="8" max="8" width="27.6640625" style="22" customWidth="1"/>
    <col min="9" max="9" width="0.109375" style="1" hidden="1" customWidth="1"/>
    <col min="10" max="10" width="32.6640625" style="1" hidden="1" customWidth="1"/>
    <col min="11" max="11" width="34.109375" style="1" hidden="1" customWidth="1"/>
    <col min="12" max="12" width="31.88671875" style="1" hidden="1" customWidth="1"/>
    <col min="13" max="13" width="16.33203125" style="1" hidden="1" customWidth="1"/>
    <col min="14" max="14" width="18.109375" style="1" hidden="1" customWidth="1"/>
    <col min="15" max="165" width="0" style="1" hidden="1" customWidth="1"/>
    <col min="166" max="16384" width="9.109375" style="1"/>
  </cols>
  <sheetData>
    <row r="1" spans="1:95" ht="52.2" customHeight="1" x14ac:dyDescent="0.3">
      <c r="A1" s="5"/>
      <c r="B1" s="10"/>
      <c r="C1" s="5"/>
      <c r="D1" s="13"/>
      <c r="E1" s="14"/>
      <c r="F1" s="13"/>
      <c r="G1" s="61" t="s">
        <v>17</v>
      </c>
      <c r="H1" s="61"/>
      <c r="I1" s="6"/>
    </row>
    <row r="2" spans="1:95" s="3" customFormat="1" ht="67.2" customHeight="1" x14ac:dyDescent="0.3">
      <c r="A2" s="21" t="s">
        <v>4</v>
      </c>
      <c r="B2" s="9" t="s">
        <v>13</v>
      </c>
      <c r="C2" s="7" t="s">
        <v>2</v>
      </c>
      <c r="D2" s="23" t="s">
        <v>5</v>
      </c>
      <c r="E2" s="12" t="s">
        <v>3</v>
      </c>
      <c r="F2" s="23" t="s">
        <v>0</v>
      </c>
      <c r="G2" s="23" t="s">
        <v>1</v>
      </c>
      <c r="H2" s="24" t="s">
        <v>12</v>
      </c>
      <c r="I2" s="8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73.2" customHeight="1" x14ac:dyDescent="0.3">
      <c r="A3" s="63">
        <v>1</v>
      </c>
      <c r="B3" s="67">
        <v>419524176</v>
      </c>
      <c r="C3" s="63" t="s">
        <v>147</v>
      </c>
      <c r="D3" s="32" t="s">
        <v>109</v>
      </c>
      <c r="E3" s="18">
        <v>0.11260000000000001</v>
      </c>
      <c r="F3" s="15" t="s">
        <v>71</v>
      </c>
      <c r="G3" s="15" t="s">
        <v>8</v>
      </c>
      <c r="H3" s="35" t="s">
        <v>14</v>
      </c>
    </row>
    <row r="4" spans="1:95" ht="76.8" customHeight="1" x14ac:dyDescent="0.3">
      <c r="A4" s="62"/>
      <c r="B4" s="68"/>
      <c r="C4" s="62"/>
      <c r="D4" s="32" t="s">
        <v>106</v>
      </c>
      <c r="E4" s="18">
        <v>0.18029999999999999</v>
      </c>
      <c r="F4" s="15" t="s">
        <v>73</v>
      </c>
      <c r="G4" s="15" t="s">
        <v>8</v>
      </c>
      <c r="H4" s="15" t="s">
        <v>9</v>
      </c>
    </row>
    <row r="5" spans="1:95" ht="60.6" customHeight="1" x14ac:dyDescent="0.3">
      <c r="A5" s="62"/>
      <c r="B5" s="68"/>
      <c r="C5" s="62"/>
      <c r="D5" s="32" t="s">
        <v>89</v>
      </c>
      <c r="E5" s="18">
        <v>9.4600000000000004E-2</v>
      </c>
      <c r="F5" s="15" t="s">
        <v>90</v>
      </c>
      <c r="G5" s="15" t="s">
        <v>7</v>
      </c>
      <c r="H5" s="15" t="s">
        <v>75</v>
      </c>
    </row>
    <row r="6" spans="1:95" ht="72.599999999999994" customHeight="1" x14ac:dyDescent="0.3">
      <c r="A6" s="62"/>
      <c r="B6" s="68"/>
      <c r="C6" s="62"/>
      <c r="D6" s="32" t="s">
        <v>112</v>
      </c>
      <c r="E6" s="18">
        <v>0.52680000000000005</v>
      </c>
      <c r="F6" s="15" t="s">
        <v>73</v>
      </c>
      <c r="G6" s="15" t="s">
        <v>8</v>
      </c>
      <c r="H6" s="35" t="s">
        <v>14</v>
      </c>
    </row>
    <row r="7" spans="1:95" ht="73.2" customHeight="1" x14ac:dyDescent="0.3">
      <c r="A7" s="62"/>
      <c r="B7" s="68"/>
      <c r="C7" s="62"/>
      <c r="D7" s="32" t="s">
        <v>113</v>
      </c>
      <c r="E7" s="18">
        <v>0.1371</v>
      </c>
      <c r="F7" s="15" t="s">
        <v>71</v>
      </c>
      <c r="G7" s="15" t="s">
        <v>8</v>
      </c>
      <c r="H7" s="15" t="s">
        <v>9</v>
      </c>
    </row>
    <row r="8" spans="1:95" ht="72.599999999999994" customHeight="1" x14ac:dyDescent="0.3">
      <c r="A8" s="62"/>
      <c r="B8" s="68"/>
      <c r="C8" s="62"/>
      <c r="D8" s="32" t="s">
        <v>127</v>
      </c>
      <c r="E8" s="18">
        <v>1.7100000000000001E-2</v>
      </c>
      <c r="F8" s="15" t="s">
        <v>88</v>
      </c>
      <c r="G8" s="15" t="s">
        <v>8</v>
      </c>
      <c r="H8" s="15" t="s">
        <v>16</v>
      </c>
    </row>
    <row r="9" spans="1:95" ht="73.8" customHeight="1" x14ac:dyDescent="0.3">
      <c r="A9" s="62"/>
      <c r="B9" s="68"/>
      <c r="C9" s="62"/>
      <c r="D9" s="32" t="s">
        <v>80</v>
      </c>
      <c r="E9" s="18">
        <v>0.2137</v>
      </c>
      <c r="F9" s="15" t="s">
        <v>71</v>
      </c>
      <c r="G9" s="15" t="s">
        <v>8</v>
      </c>
      <c r="H9" s="35" t="s">
        <v>14</v>
      </c>
    </row>
    <row r="10" spans="1:95" ht="127.8" customHeight="1" x14ac:dyDescent="0.3">
      <c r="A10" s="62"/>
      <c r="B10" s="68"/>
      <c r="C10" s="62"/>
      <c r="D10" s="32" t="s">
        <v>36</v>
      </c>
      <c r="E10" s="18">
        <v>0.19839999999999999</v>
      </c>
      <c r="F10" s="15" t="s">
        <v>37</v>
      </c>
      <c r="G10" s="15" t="s">
        <v>8</v>
      </c>
      <c r="H10" s="25" t="s">
        <v>11</v>
      </c>
    </row>
    <row r="11" spans="1:95" ht="72" customHeight="1" x14ac:dyDescent="0.3">
      <c r="A11" s="62"/>
      <c r="B11" s="68"/>
      <c r="C11" s="62"/>
      <c r="D11" s="32" t="s">
        <v>117</v>
      </c>
      <c r="E11" s="18">
        <v>0.12239999999999999</v>
      </c>
      <c r="F11" s="15" t="s">
        <v>73</v>
      </c>
      <c r="G11" s="15" t="s">
        <v>8</v>
      </c>
      <c r="H11" s="15" t="s">
        <v>9</v>
      </c>
    </row>
    <row r="12" spans="1:95" ht="73.8" customHeight="1" x14ac:dyDescent="0.3">
      <c r="A12" s="62"/>
      <c r="B12" s="68"/>
      <c r="C12" s="62"/>
      <c r="D12" s="32" t="s">
        <v>33</v>
      </c>
      <c r="E12" s="18">
        <v>0.20169999999999999</v>
      </c>
      <c r="F12" s="15" t="s">
        <v>34</v>
      </c>
      <c r="G12" s="15" t="s">
        <v>7</v>
      </c>
      <c r="H12" s="15" t="s">
        <v>35</v>
      </c>
    </row>
    <row r="13" spans="1:95" ht="72.599999999999994" customHeight="1" x14ac:dyDescent="0.3">
      <c r="A13" s="62"/>
      <c r="B13" s="68"/>
      <c r="C13" s="62"/>
      <c r="D13" s="32" t="s">
        <v>107</v>
      </c>
      <c r="E13" s="18">
        <v>5.7099999999999998E-2</v>
      </c>
      <c r="F13" s="15" t="s">
        <v>73</v>
      </c>
      <c r="G13" s="15" t="s">
        <v>7</v>
      </c>
      <c r="H13" s="15" t="s">
        <v>19</v>
      </c>
    </row>
    <row r="14" spans="1:95" ht="128.4" customHeight="1" x14ac:dyDescent="0.3">
      <c r="A14" s="62"/>
      <c r="B14" s="68"/>
      <c r="C14" s="62"/>
      <c r="D14" s="32" t="s">
        <v>67</v>
      </c>
      <c r="E14" s="18">
        <v>4.9299999999999997E-2</v>
      </c>
      <c r="F14" s="15" t="s">
        <v>540</v>
      </c>
      <c r="G14" s="15" t="s">
        <v>8</v>
      </c>
      <c r="H14" s="25" t="s">
        <v>11</v>
      </c>
    </row>
    <row r="15" spans="1:95" ht="129" customHeight="1" x14ac:dyDescent="0.3">
      <c r="A15" s="62"/>
      <c r="B15" s="68"/>
      <c r="C15" s="62"/>
      <c r="D15" s="32" t="s">
        <v>125</v>
      </c>
      <c r="E15" s="18">
        <v>1.7000000000000001E-2</v>
      </c>
      <c r="F15" s="15" t="s">
        <v>62</v>
      </c>
      <c r="G15" s="15" t="s">
        <v>8</v>
      </c>
      <c r="H15" s="25" t="s">
        <v>11</v>
      </c>
    </row>
    <row r="16" spans="1:95" ht="73.8" customHeight="1" x14ac:dyDescent="0.3">
      <c r="A16" s="62"/>
      <c r="B16" s="68"/>
      <c r="C16" s="62"/>
      <c r="D16" s="32" t="s">
        <v>104</v>
      </c>
      <c r="E16" s="18">
        <v>8.3999999999999995E-3</v>
      </c>
      <c r="F16" s="15" t="s">
        <v>95</v>
      </c>
      <c r="G16" s="15" t="s">
        <v>8</v>
      </c>
      <c r="H16" s="15" t="s">
        <v>9</v>
      </c>
    </row>
    <row r="17" spans="1:8" ht="61.2" customHeight="1" x14ac:dyDescent="0.3">
      <c r="A17" s="62"/>
      <c r="B17" s="68"/>
      <c r="C17" s="62"/>
      <c r="D17" s="17" t="s">
        <v>55</v>
      </c>
      <c r="E17" s="29">
        <v>1.4543999999999999</v>
      </c>
      <c r="F17" s="34" t="s">
        <v>56</v>
      </c>
      <c r="G17" s="34" t="s">
        <v>7</v>
      </c>
      <c r="H17" s="34" t="s">
        <v>10</v>
      </c>
    </row>
    <row r="18" spans="1:8" ht="72.599999999999994" customHeight="1" x14ac:dyDescent="0.3">
      <c r="A18" s="62"/>
      <c r="B18" s="68"/>
      <c r="C18" s="62"/>
      <c r="D18" s="32" t="s">
        <v>100</v>
      </c>
      <c r="E18" s="18">
        <v>1.14E-2</v>
      </c>
      <c r="F18" s="15" t="s">
        <v>92</v>
      </c>
      <c r="G18" s="15" t="s">
        <v>8</v>
      </c>
      <c r="H18" s="15" t="s">
        <v>9</v>
      </c>
    </row>
    <row r="19" spans="1:8" ht="73.8" customHeight="1" x14ac:dyDescent="0.3">
      <c r="A19" s="62"/>
      <c r="B19" s="68"/>
      <c r="C19" s="62"/>
      <c r="D19" s="51" t="s">
        <v>57</v>
      </c>
      <c r="E19" s="18">
        <v>1.5317000000000001</v>
      </c>
      <c r="F19" s="15" t="s">
        <v>58</v>
      </c>
      <c r="G19" s="15" t="s">
        <v>7</v>
      </c>
      <c r="H19" s="15" t="s">
        <v>19</v>
      </c>
    </row>
    <row r="20" spans="1:8" ht="76.2" customHeight="1" x14ac:dyDescent="0.3">
      <c r="A20" s="62"/>
      <c r="B20" s="68"/>
      <c r="C20" s="62"/>
      <c r="D20" s="32" t="s">
        <v>118</v>
      </c>
      <c r="E20" s="18">
        <v>0.218</v>
      </c>
      <c r="F20" s="15" t="s">
        <v>92</v>
      </c>
      <c r="G20" s="15" t="s">
        <v>8</v>
      </c>
      <c r="H20" s="15" t="s">
        <v>14</v>
      </c>
    </row>
    <row r="21" spans="1:8" ht="75" customHeight="1" x14ac:dyDescent="0.3">
      <c r="A21" s="62"/>
      <c r="B21" s="68"/>
      <c r="C21" s="62"/>
      <c r="D21" s="32" t="s">
        <v>84</v>
      </c>
      <c r="E21" s="18">
        <v>9.3799999999999994E-2</v>
      </c>
      <c r="F21" s="15" t="s">
        <v>73</v>
      </c>
      <c r="G21" s="15" t="s">
        <v>8</v>
      </c>
      <c r="H21" s="35" t="s">
        <v>14</v>
      </c>
    </row>
    <row r="22" spans="1:8" ht="60" customHeight="1" x14ac:dyDescent="0.3">
      <c r="A22" s="62"/>
      <c r="B22" s="68"/>
      <c r="C22" s="62"/>
      <c r="D22" s="32" t="s">
        <v>129</v>
      </c>
      <c r="E22" s="18">
        <v>3.0897999999999999</v>
      </c>
      <c r="F22" s="15" t="s">
        <v>130</v>
      </c>
      <c r="G22" s="15" t="s">
        <v>7</v>
      </c>
      <c r="H22" s="15" t="s">
        <v>10</v>
      </c>
    </row>
    <row r="23" spans="1:8" ht="74.400000000000006" customHeight="1" x14ac:dyDescent="0.3">
      <c r="A23" s="62"/>
      <c r="B23" s="68"/>
      <c r="C23" s="62"/>
      <c r="D23" s="32" t="s">
        <v>77</v>
      </c>
      <c r="E23" s="18">
        <v>0.50219999999999998</v>
      </c>
      <c r="F23" s="15" t="s">
        <v>64</v>
      </c>
      <c r="G23" s="15" t="s">
        <v>8</v>
      </c>
      <c r="H23" s="35" t="s">
        <v>14</v>
      </c>
    </row>
    <row r="24" spans="1:8" ht="73.8" customHeight="1" x14ac:dyDescent="0.3">
      <c r="A24" s="62"/>
      <c r="B24" s="68"/>
      <c r="C24" s="62"/>
      <c r="D24" s="32" t="s">
        <v>63</v>
      </c>
      <c r="E24" s="18">
        <v>0.13689999999999999</v>
      </c>
      <c r="F24" s="15" t="s">
        <v>64</v>
      </c>
      <c r="G24" s="15" t="s">
        <v>7</v>
      </c>
      <c r="H24" s="15" t="s">
        <v>65</v>
      </c>
    </row>
    <row r="25" spans="1:8" ht="60.6" customHeight="1" x14ac:dyDescent="0.3">
      <c r="A25" s="62"/>
      <c r="B25" s="68"/>
      <c r="C25" s="62"/>
      <c r="D25" s="32" t="s">
        <v>42</v>
      </c>
      <c r="E25" s="18">
        <v>0.73280000000000001</v>
      </c>
      <c r="F25" s="15" t="s">
        <v>43</v>
      </c>
      <c r="G25" s="15" t="s">
        <v>7</v>
      </c>
      <c r="H25" s="15" t="s">
        <v>44</v>
      </c>
    </row>
    <row r="26" spans="1:8" ht="76.8" customHeight="1" x14ac:dyDescent="0.3">
      <c r="A26" s="62"/>
      <c r="B26" s="68"/>
      <c r="C26" s="62"/>
      <c r="D26" s="32" t="s">
        <v>29</v>
      </c>
      <c r="E26" s="18">
        <v>1.18E-2</v>
      </c>
      <c r="F26" s="15" t="s">
        <v>30</v>
      </c>
      <c r="G26" s="15" t="s">
        <v>8</v>
      </c>
      <c r="H26" s="15" t="s">
        <v>16</v>
      </c>
    </row>
    <row r="27" spans="1:8" ht="72" customHeight="1" x14ac:dyDescent="0.3">
      <c r="A27" s="62"/>
      <c r="B27" s="68"/>
      <c r="C27" s="62"/>
      <c r="D27" s="32" t="s">
        <v>27</v>
      </c>
      <c r="E27" s="18">
        <v>1.46E-2</v>
      </c>
      <c r="F27" s="15" t="s">
        <v>28</v>
      </c>
      <c r="G27" s="15" t="s">
        <v>8</v>
      </c>
      <c r="H27" s="15" t="s">
        <v>16</v>
      </c>
    </row>
    <row r="28" spans="1:8" ht="72.599999999999994" customHeight="1" x14ac:dyDescent="0.3">
      <c r="A28" s="62"/>
      <c r="B28" s="68"/>
      <c r="C28" s="62"/>
      <c r="D28" s="32" t="s">
        <v>70</v>
      </c>
      <c r="E28" s="18">
        <v>0.2407</v>
      </c>
      <c r="F28" s="15" t="s">
        <v>71</v>
      </c>
      <c r="G28" s="15" t="s">
        <v>7</v>
      </c>
      <c r="H28" s="15" t="s">
        <v>19</v>
      </c>
    </row>
    <row r="29" spans="1:8" ht="75.599999999999994" customHeight="1" x14ac:dyDescent="0.3">
      <c r="A29" s="62"/>
      <c r="B29" s="68"/>
      <c r="C29" s="62"/>
      <c r="D29" s="32" t="s">
        <v>124</v>
      </c>
      <c r="E29" s="18">
        <v>0.25</v>
      </c>
      <c r="F29" s="15" t="s">
        <v>73</v>
      </c>
      <c r="G29" s="15" t="s">
        <v>7</v>
      </c>
      <c r="H29" s="15" t="s">
        <v>19</v>
      </c>
    </row>
    <row r="30" spans="1:8" ht="87.6" customHeight="1" x14ac:dyDescent="0.3">
      <c r="A30" s="62"/>
      <c r="B30" s="68"/>
      <c r="C30" s="62"/>
      <c r="D30" s="32" t="s">
        <v>78</v>
      </c>
      <c r="E30" s="18">
        <v>1.0112000000000001</v>
      </c>
      <c r="F30" s="15" t="s">
        <v>37</v>
      </c>
      <c r="G30" s="15" t="s">
        <v>7</v>
      </c>
      <c r="H30" s="15" t="s">
        <v>25</v>
      </c>
    </row>
    <row r="31" spans="1:8" ht="75" customHeight="1" x14ac:dyDescent="0.3">
      <c r="A31" s="62"/>
      <c r="B31" s="68"/>
      <c r="C31" s="62"/>
      <c r="D31" s="32" t="s">
        <v>91</v>
      </c>
      <c r="E31" s="18">
        <v>0.1205</v>
      </c>
      <c r="F31" s="15" t="s">
        <v>92</v>
      </c>
      <c r="G31" s="15" t="s">
        <v>8</v>
      </c>
      <c r="H31" s="35" t="s">
        <v>14</v>
      </c>
    </row>
    <row r="32" spans="1:8" ht="76.2" customHeight="1" x14ac:dyDescent="0.3">
      <c r="A32" s="62"/>
      <c r="B32" s="68"/>
      <c r="C32" s="62"/>
      <c r="D32" s="32" t="s">
        <v>96</v>
      </c>
      <c r="E32" s="18">
        <v>7.2499999999999995E-2</v>
      </c>
      <c r="F32" s="15" t="s">
        <v>97</v>
      </c>
      <c r="G32" s="15" t="s">
        <v>8</v>
      </c>
      <c r="H32" s="15" t="s">
        <v>9</v>
      </c>
    </row>
    <row r="33" spans="1:8" ht="62.4" customHeight="1" x14ac:dyDescent="0.3">
      <c r="A33" s="62"/>
      <c r="B33" s="68"/>
      <c r="C33" s="62"/>
      <c r="D33" s="32" t="s">
        <v>61</v>
      </c>
      <c r="E33" s="18">
        <v>0.92949999999999999</v>
      </c>
      <c r="F33" s="15" t="s">
        <v>62</v>
      </c>
      <c r="G33" s="15" t="s">
        <v>7</v>
      </c>
      <c r="H33" s="15" t="s">
        <v>10</v>
      </c>
    </row>
    <row r="34" spans="1:8" ht="58.8" customHeight="1" x14ac:dyDescent="0.3">
      <c r="A34" s="62"/>
      <c r="B34" s="68"/>
      <c r="C34" s="62"/>
      <c r="D34" s="17" t="s">
        <v>59</v>
      </c>
      <c r="E34" s="29">
        <v>2.6793</v>
      </c>
      <c r="F34" s="34" t="s">
        <v>60</v>
      </c>
      <c r="G34" s="34" t="s">
        <v>7</v>
      </c>
      <c r="H34" s="34" t="s">
        <v>10</v>
      </c>
    </row>
    <row r="35" spans="1:8" ht="71.400000000000006" customHeight="1" x14ac:dyDescent="0.3">
      <c r="A35" s="62"/>
      <c r="B35" s="68"/>
      <c r="C35" s="62"/>
      <c r="D35" s="32" t="s">
        <v>94</v>
      </c>
      <c r="E35" s="18">
        <v>0.32229999999999998</v>
      </c>
      <c r="F35" s="15" t="s">
        <v>95</v>
      </c>
      <c r="G35" s="15" t="s">
        <v>7</v>
      </c>
      <c r="H35" s="15" t="s">
        <v>19</v>
      </c>
    </row>
    <row r="36" spans="1:8" ht="73.2" customHeight="1" x14ac:dyDescent="0.3">
      <c r="A36" s="62"/>
      <c r="B36" s="68"/>
      <c r="C36" s="62"/>
      <c r="D36" s="32" t="s">
        <v>120</v>
      </c>
      <c r="E36" s="18">
        <v>0.1021</v>
      </c>
      <c r="F36" s="15" t="s">
        <v>121</v>
      </c>
      <c r="G36" s="15" t="s">
        <v>8</v>
      </c>
      <c r="H36" s="15" t="s">
        <v>16</v>
      </c>
    </row>
    <row r="37" spans="1:8" ht="58.2" customHeight="1" x14ac:dyDescent="0.3">
      <c r="A37" s="62"/>
      <c r="B37" s="68"/>
      <c r="C37" s="62"/>
      <c r="D37" s="32" t="s">
        <v>101</v>
      </c>
      <c r="E37" s="18">
        <v>0.74550000000000005</v>
      </c>
      <c r="F37" s="15" t="s">
        <v>102</v>
      </c>
      <c r="G37" s="15" t="s">
        <v>7</v>
      </c>
      <c r="H37" s="15" t="s">
        <v>10</v>
      </c>
    </row>
    <row r="38" spans="1:8" ht="73.8" customHeight="1" x14ac:dyDescent="0.3">
      <c r="A38" s="62"/>
      <c r="B38" s="68"/>
      <c r="C38" s="62"/>
      <c r="D38" s="32" t="s">
        <v>81</v>
      </c>
      <c r="E38" s="18">
        <v>1.14E-2</v>
      </c>
      <c r="F38" s="15" t="s">
        <v>71</v>
      </c>
      <c r="G38" s="15" t="s">
        <v>7</v>
      </c>
      <c r="H38" s="15" t="s">
        <v>19</v>
      </c>
    </row>
    <row r="39" spans="1:8" ht="87" customHeight="1" x14ac:dyDescent="0.3">
      <c r="A39" s="62"/>
      <c r="B39" s="68"/>
      <c r="C39" s="62"/>
      <c r="D39" s="32" t="s">
        <v>54</v>
      </c>
      <c r="E39" s="29">
        <v>1.784</v>
      </c>
      <c r="F39" s="15" t="s">
        <v>541</v>
      </c>
      <c r="G39" s="15" t="s">
        <v>7</v>
      </c>
      <c r="H39" s="15" t="s">
        <v>25</v>
      </c>
    </row>
    <row r="40" spans="1:8" ht="73.8" customHeight="1" x14ac:dyDescent="0.3">
      <c r="A40" s="62"/>
      <c r="B40" s="68"/>
      <c r="C40" s="62"/>
      <c r="D40" s="32" t="s">
        <v>105</v>
      </c>
      <c r="E40" s="18">
        <v>0.34210000000000002</v>
      </c>
      <c r="F40" s="15" t="s">
        <v>95</v>
      </c>
      <c r="G40" s="15" t="s">
        <v>8</v>
      </c>
      <c r="H40" s="35" t="s">
        <v>14</v>
      </c>
    </row>
    <row r="41" spans="1:8" ht="87" customHeight="1" x14ac:dyDescent="0.3">
      <c r="A41" s="62"/>
      <c r="B41" s="68"/>
      <c r="C41" s="62"/>
      <c r="D41" s="32" t="s">
        <v>138</v>
      </c>
      <c r="E41" s="18">
        <v>2.4674</v>
      </c>
      <c r="F41" s="15" t="s">
        <v>139</v>
      </c>
      <c r="G41" s="15" t="s">
        <v>7</v>
      </c>
      <c r="H41" s="15" t="s">
        <v>25</v>
      </c>
    </row>
    <row r="42" spans="1:8" ht="88.8" customHeight="1" x14ac:dyDescent="0.3">
      <c r="A42" s="62"/>
      <c r="B42" s="68"/>
      <c r="C42" s="62"/>
      <c r="D42" s="32" t="s">
        <v>49</v>
      </c>
      <c r="E42" s="18">
        <v>0.20480000000000001</v>
      </c>
      <c r="F42" s="15" t="s">
        <v>30</v>
      </c>
      <c r="G42" s="15" t="s">
        <v>7</v>
      </c>
      <c r="H42" s="15" t="s">
        <v>25</v>
      </c>
    </row>
    <row r="43" spans="1:8" ht="72.599999999999994" customHeight="1" x14ac:dyDescent="0.3">
      <c r="A43" s="62"/>
      <c r="B43" s="68"/>
      <c r="C43" s="62"/>
      <c r="D43" s="32" t="s">
        <v>122</v>
      </c>
      <c r="E43" s="18">
        <v>4.8899999999999999E-2</v>
      </c>
      <c r="F43" s="15" t="s">
        <v>71</v>
      </c>
      <c r="G43" s="15" t="s">
        <v>8</v>
      </c>
      <c r="H43" s="35" t="s">
        <v>14</v>
      </c>
    </row>
    <row r="44" spans="1:8" ht="74.400000000000006" customHeight="1" x14ac:dyDescent="0.3">
      <c r="A44" s="62"/>
      <c r="B44" s="68"/>
      <c r="C44" s="62"/>
      <c r="D44" s="32" t="s">
        <v>79</v>
      </c>
      <c r="E44" s="18">
        <v>1.8384</v>
      </c>
      <c r="F44" s="15" t="s">
        <v>64</v>
      </c>
      <c r="G44" s="15" t="s">
        <v>7</v>
      </c>
      <c r="H44" s="15" t="s">
        <v>19</v>
      </c>
    </row>
    <row r="45" spans="1:8" ht="73.2" customHeight="1" x14ac:dyDescent="0.3">
      <c r="A45" s="62"/>
      <c r="B45" s="68"/>
      <c r="C45" s="62"/>
      <c r="D45" s="32" t="s">
        <v>72</v>
      </c>
      <c r="E45" s="18">
        <v>0.19650000000000001</v>
      </c>
      <c r="F45" s="15" t="s">
        <v>73</v>
      </c>
      <c r="G45" s="15" t="s">
        <v>7</v>
      </c>
      <c r="H45" s="15" t="s">
        <v>19</v>
      </c>
    </row>
    <row r="46" spans="1:8" ht="73.2" customHeight="1" x14ac:dyDescent="0.3">
      <c r="A46" s="62"/>
      <c r="B46" s="68"/>
      <c r="C46" s="62"/>
      <c r="D46" s="32" t="s">
        <v>69</v>
      </c>
      <c r="E46" s="18">
        <v>0.74750000000000005</v>
      </c>
      <c r="F46" s="15" t="s">
        <v>64</v>
      </c>
      <c r="G46" s="15" t="s">
        <v>8</v>
      </c>
      <c r="H46" s="35" t="s">
        <v>14</v>
      </c>
    </row>
    <row r="47" spans="1:8" ht="72.599999999999994" customHeight="1" x14ac:dyDescent="0.3">
      <c r="A47" s="62"/>
      <c r="B47" s="68"/>
      <c r="C47" s="62"/>
      <c r="D47" s="32" t="s">
        <v>115</v>
      </c>
      <c r="E47" s="18">
        <v>7.0000000000000007E-2</v>
      </c>
      <c r="F47" s="15" t="s">
        <v>542</v>
      </c>
      <c r="G47" s="15" t="s">
        <v>7</v>
      </c>
      <c r="H47" s="15" t="s">
        <v>23</v>
      </c>
    </row>
    <row r="48" spans="1:8" ht="75" customHeight="1" x14ac:dyDescent="0.3">
      <c r="A48" s="62"/>
      <c r="B48" s="68"/>
      <c r="C48" s="62"/>
      <c r="D48" s="32" t="s">
        <v>52</v>
      </c>
      <c r="E48" s="29">
        <v>5.05</v>
      </c>
      <c r="F48" s="15" t="s">
        <v>53</v>
      </c>
      <c r="G48" s="34" t="s">
        <v>15</v>
      </c>
      <c r="H48" s="34" t="s">
        <v>18</v>
      </c>
    </row>
    <row r="49" spans="1:8" ht="46.8" customHeight="1" x14ac:dyDescent="0.3">
      <c r="A49" s="62"/>
      <c r="B49" s="68"/>
      <c r="C49" s="62"/>
      <c r="D49" s="32" t="s">
        <v>126</v>
      </c>
      <c r="E49" s="18">
        <v>0.42880000000000001</v>
      </c>
      <c r="F49" s="15" t="s">
        <v>543</v>
      </c>
      <c r="G49" s="15" t="s">
        <v>7</v>
      </c>
      <c r="H49" s="15" t="s">
        <v>44</v>
      </c>
    </row>
    <row r="50" spans="1:8" ht="72" customHeight="1" x14ac:dyDescent="0.3">
      <c r="A50" s="62"/>
      <c r="B50" s="68"/>
      <c r="C50" s="62"/>
      <c r="D50" s="32" t="s">
        <v>119</v>
      </c>
      <c r="E50" s="18">
        <v>0.17</v>
      </c>
      <c r="F50" s="15" t="s">
        <v>92</v>
      </c>
      <c r="G50" s="15" t="s">
        <v>8</v>
      </c>
      <c r="H50" s="15" t="s">
        <v>22</v>
      </c>
    </row>
    <row r="51" spans="1:8" ht="72" customHeight="1" x14ac:dyDescent="0.3">
      <c r="A51" s="62"/>
      <c r="B51" s="68"/>
      <c r="C51" s="62"/>
      <c r="D51" s="32" t="s">
        <v>87</v>
      </c>
      <c r="E51" s="18">
        <v>0.38090000000000002</v>
      </c>
      <c r="F51" s="15" t="s">
        <v>88</v>
      </c>
      <c r="G51" s="15" t="s">
        <v>8</v>
      </c>
      <c r="H51" s="15" t="s">
        <v>22</v>
      </c>
    </row>
    <row r="52" spans="1:8" ht="100.2" customHeight="1" x14ac:dyDescent="0.3">
      <c r="A52" s="62"/>
      <c r="B52" s="68"/>
      <c r="C52" s="62"/>
      <c r="D52" s="51" t="s">
        <v>50</v>
      </c>
      <c r="E52" s="18">
        <v>2.2100000000000002E-2</v>
      </c>
      <c r="F52" s="15" t="s">
        <v>51</v>
      </c>
      <c r="G52" s="15" t="s">
        <v>7</v>
      </c>
      <c r="H52" s="15" t="s">
        <v>20</v>
      </c>
    </row>
    <row r="53" spans="1:8" ht="73.2" customHeight="1" x14ac:dyDescent="0.3">
      <c r="A53" s="62"/>
      <c r="B53" s="68"/>
      <c r="C53" s="62"/>
      <c r="D53" s="32" t="s">
        <v>103</v>
      </c>
      <c r="E53" s="18">
        <v>0.1399</v>
      </c>
      <c r="F53" s="15" t="s">
        <v>73</v>
      </c>
      <c r="G53" s="15" t="s">
        <v>8</v>
      </c>
      <c r="H53" s="35" t="s">
        <v>14</v>
      </c>
    </row>
    <row r="54" spans="1:8" ht="43.8" customHeight="1" x14ac:dyDescent="0.3">
      <c r="A54" s="62"/>
      <c r="B54" s="68"/>
      <c r="C54" s="62"/>
      <c r="D54" s="32" t="s">
        <v>110</v>
      </c>
      <c r="E54" s="18">
        <v>0.33090000000000003</v>
      </c>
      <c r="F54" s="15" t="s">
        <v>544</v>
      </c>
      <c r="G54" s="15" t="s">
        <v>7</v>
      </c>
      <c r="H54" s="15" t="s">
        <v>75</v>
      </c>
    </row>
    <row r="55" spans="1:8" ht="72.599999999999994" customHeight="1" x14ac:dyDescent="0.3">
      <c r="A55" s="62"/>
      <c r="B55" s="68"/>
      <c r="C55" s="62"/>
      <c r="D55" s="32" t="s">
        <v>86</v>
      </c>
      <c r="E55" s="18">
        <v>0.16769999999999999</v>
      </c>
      <c r="F55" s="15" t="s">
        <v>21</v>
      </c>
      <c r="G55" s="15" t="s">
        <v>7</v>
      </c>
      <c r="H55" s="52" t="s">
        <v>65</v>
      </c>
    </row>
    <row r="56" spans="1:8" ht="43.8" customHeight="1" x14ac:dyDescent="0.3">
      <c r="A56" s="62"/>
      <c r="B56" s="68"/>
      <c r="C56" s="62"/>
      <c r="D56" s="32" t="s">
        <v>74</v>
      </c>
      <c r="E56" s="18">
        <v>0.2059</v>
      </c>
      <c r="F56" s="15" t="s">
        <v>545</v>
      </c>
      <c r="G56" s="15" t="s">
        <v>7</v>
      </c>
      <c r="H56" s="52" t="s">
        <v>75</v>
      </c>
    </row>
    <row r="57" spans="1:8" ht="72.599999999999994" customHeight="1" x14ac:dyDescent="0.3">
      <c r="A57" s="62"/>
      <c r="B57" s="68"/>
      <c r="C57" s="62"/>
      <c r="D57" s="32" t="s">
        <v>98</v>
      </c>
      <c r="E57" s="18">
        <v>0.14069999999999999</v>
      </c>
      <c r="F57" s="15" t="s">
        <v>99</v>
      </c>
      <c r="G57" s="15" t="s">
        <v>7</v>
      </c>
      <c r="H57" s="52" t="s">
        <v>23</v>
      </c>
    </row>
    <row r="58" spans="1:8" ht="71.400000000000006" customHeight="1" x14ac:dyDescent="0.3">
      <c r="A58" s="62"/>
      <c r="B58" s="68"/>
      <c r="C58" s="62"/>
      <c r="D58" s="32" t="s">
        <v>38</v>
      </c>
      <c r="E58" s="18">
        <v>1.3899999999999999E-2</v>
      </c>
      <c r="F58" s="15" t="s">
        <v>39</v>
      </c>
      <c r="G58" s="15" t="s">
        <v>8</v>
      </c>
      <c r="H58" s="52" t="s">
        <v>16</v>
      </c>
    </row>
    <row r="59" spans="1:8" ht="73.2" customHeight="1" x14ac:dyDescent="0.3">
      <c r="A59" s="62"/>
      <c r="B59" s="68"/>
      <c r="C59" s="62"/>
      <c r="D59" s="32" t="s">
        <v>66</v>
      </c>
      <c r="E59" s="18">
        <v>1.61E-2</v>
      </c>
      <c r="F59" s="15" t="s">
        <v>64</v>
      </c>
      <c r="G59" s="15" t="s">
        <v>7</v>
      </c>
      <c r="H59" s="15" t="s">
        <v>65</v>
      </c>
    </row>
    <row r="60" spans="1:8" ht="73.2" customHeight="1" x14ac:dyDescent="0.3">
      <c r="A60" s="62"/>
      <c r="B60" s="68"/>
      <c r="C60" s="62"/>
      <c r="D60" s="32" t="s">
        <v>93</v>
      </c>
      <c r="E60" s="18">
        <v>0.1246</v>
      </c>
      <c r="F60" s="15" t="s">
        <v>88</v>
      </c>
      <c r="G60" s="15" t="s">
        <v>8</v>
      </c>
      <c r="H60" s="15" t="s">
        <v>22</v>
      </c>
    </row>
    <row r="61" spans="1:8" ht="60" customHeight="1" x14ac:dyDescent="0.3">
      <c r="A61" s="62"/>
      <c r="B61" s="68"/>
      <c r="C61" s="62"/>
      <c r="D61" s="32" t="s">
        <v>47</v>
      </c>
      <c r="E61" s="18">
        <v>0.93469999999999998</v>
      </c>
      <c r="F61" s="15" t="s">
        <v>48</v>
      </c>
      <c r="G61" s="15" t="s">
        <v>7</v>
      </c>
      <c r="H61" s="15" t="s">
        <v>10</v>
      </c>
    </row>
    <row r="62" spans="1:8" ht="73.2" customHeight="1" x14ac:dyDescent="0.3">
      <c r="A62" s="62"/>
      <c r="B62" s="68"/>
      <c r="C62" s="62"/>
      <c r="D62" s="32" t="s">
        <v>82</v>
      </c>
      <c r="E62" s="18">
        <v>0.50700000000000001</v>
      </c>
      <c r="F62" s="15" t="s">
        <v>83</v>
      </c>
      <c r="G62" s="15" t="s">
        <v>8</v>
      </c>
      <c r="H62" s="35" t="s">
        <v>14</v>
      </c>
    </row>
    <row r="63" spans="1:8" ht="73.2" customHeight="1" x14ac:dyDescent="0.3">
      <c r="A63" s="62"/>
      <c r="B63" s="68"/>
      <c r="C63" s="62"/>
      <c r="D63" s="32" t="s">
        <v>76</v>
      </c>
      <c r="E63" s="18">
        <v>0.65769999999999995</v>
      </c>
      <c r="F63" s="15" t="s">
        <v>64</v>
      </c>
      <c r="G63" s="15" t="s">
        <v>7</v>
      </c>
      <c r="H63" s="15" t="s">
        <v>65</v>
      </c>
    </row>
    <row r="64" spans="1:8" ht="73.8" customHeight="1" x14ac:dyDescent="0.3">
      <c r="A64" s="62"/>
      <c r="B64" s="68"/>
      <c r="C64" s="62"/>
      <c r="D64" s="32" t="s">
        <v>114</v>
      </c>
      <c r="E64" s="18">
        <v>1.4038999999999999</v>
      </c>
      <c r="F64" s="15" t="s">
        <v>92</v>
      </c>
      <c r="G64" s="15" t="s">
        <v>8</v>
      </c>
      <c r="H64" s="15" t="s">
        <v>9</v>
      </c>
    </row>
    <row r="65" spans="1:8" ht="72.599999999999994" customHeight="1" x14ac:dyDescent="0.3">
      <c r="A65" s="62"/>
      <c r="B65" s="68"/>
      <c r="C65" s="62"/>
      <c r="D65" s="32" t="s">
        <v>85</v>
      </c>
      <c r="E65" s="18">
        <v>0.2329</v>
      </c>
      <c r="F65" s="15" t="s">
        <v>88</v>
      </c>
      <c r="G65" s="15" t="s">
        <v>8</v>
      </c>
      <c r="H65" s="15" t="s">
        <v>22</v>
      </c>
    </row>
    <row r="66" spans="1:8" ht="72" customHeight="1" x14ac:dyDescent="0.3">
      <c r="A66" s="62"/>
      <c r="B66" s="68"/>
      <c r="C66" s="62"/>
      <c r="D66" s="32" t="s">
        <v>108</v>
      </c>
      <c r="E66" s="18">
        <v>0.51590000000000003</v>
      </c>
      <c r="F66" s="15" t="s">
        <v>92</v>
      </c>
      <c r="G66" s="15" t="s">
        <v>8</v>
      </c>
      <c r="H66" s="35" t="s">
        <v>14</v>
      </c>
    </row>
    <row r="67" spans="1:8" ht="70.2" customHeight="1" x14ac:dyDescent="0.3">
      <c r="A67" s="62"/>
      <c r="B67" s="68"/>
      <c r="C67" s="62"/>
      <c r="D67" s="32" t="s">
        <v>68</v>
      </c>
      <c r="E67" s="18">
        <v>0.87560000000000004</v>
      </c>
      <c r="F67" s="15" t="s">
        <v>64</v>
      </c>
      <c r="G67" s="15" t="s">
        <v>8</v>
      </c>
      <c r="H67" s="35" t="s">
        <v>14</v>
      </c>
    </row>
    <row r="68" spans="1:8" ht="73.2" customHeight="1" x14ac:dyDescent="0.3">
      <c r="A68" s="62"/>
      <c r="B68" s="68"/>
      <c r="C68" s="62"/>
      <c r="D68" s="32" t="s">
        <v>40</v>
      </c>
      <c r="E68" s="18">
        <v>1.7399999999999999E-2</v>
      </c>
      <c r="F68" s="15" t="s">
        <v>41</v>
      </c>
      <c r="G68" s="15" t="s">
        <v>8</v>
      </c>
      <c r="H68" s="15" t="s">
        <v>16</v>
      </c>
    </row>
    <row r="69" spans="1:8" ht="73.2" customHeight="1" x14ac:dyDescent="0.3">
      <c r="A69" s="62"/>
      <c r="B69" s="68"/>
      <c r="C69" s="62"/>
      <c r="D69" s="51" t="s">
        <v>116</v>
      </c>
      <c r="E69" s="18">
        <v>1.2689999999999999</v>
      </c>
      <c r="F69" s="15" t="s">
        <v>71</v>
      </c>
      <c r="G69" s="15" t="s">
        <v>8</v>
      </c>
      <c r="H69" s="35" t="s">
        <v>14</v>
      </c>
    </row>
    <row r="70" spans="1:8" ht="57.6" customHeight="1" x14ac:dyDescent="0.3">
      <c r="A70" s="62"/>
      <c r="B70" s="68"/>
      <c r="C70" s="62"/>
      <c r="D70" s="32" t="s">
        <v>142</v>
      </c>
      <c r="E70" s="18">
        <v>0.21149999999999999</v>
      </c>
      <c r="F70" s="15" t="s">
        <v>143</v>
      </c>
      <c r="G70" s="15" t="s">
        <v>7</v>
      </c>
      <c r="H70" s="15" t="s">
        <v>144</v>
      </c>
    </row>
    <row r="71" spans="1:8" ht="88.2" customHeight="1" x14ac:dyDescent="0.3">
      <c r="A71" s="62"/>
      <c r="B71" s="68"/>
      <c r="C71" s="62"/>
      <c r="D71" s="32" t="s">
        <v>134</v>
      </c>
      <c r="E71" s="18">
        <v>0.5161</v>
      </c>
      <c r="F71" s="15" t="s">
        <v>135</v>
      </c>
      <c r="G71" s="15" t="s">
        <v>7</v>
      </c>
      <c r="H71" s="15" t="s">
        <v>25</v>
      </c>
    </row>
    <row r="72" spans="1:8" ht="58.2" customHeight="1" x14ac:dyDescent="0.3">
      <c r="A72" s="62"/>
      <c r="B72" s="68"/>
      <c r="C72" s="62"/>
      <c r="D72" s="32" t="s">
        <v>136</v>
      </c>
      <c r="E72" s="18">
        <v>0.70679999999999998</v>
      </c>
      <c r="F72" s="15" t="s">
        <v>137</v>
      </c>
      <c r="G72" s="15" t="s">
        <v>7</v>
      </c>
      <c r="H72" s="15" t="s">
        <v>10</v>
      </c>
    </row>
    <row r="73" spans="1:8" ht="58.2" customHeight="1" x14ac:dyDescent="0.3">
      <c r="A73" s="62"/>
      <c r="B73" s="68"/>
      <c r="C73" s="62"/>
      <c r="D73" s="32" t="s">
        <v>140</v>
      </c>
      <c r="E73" s="18">
        <v>0.68820000000000003</v>
      </c>
      <c r="F73" s="15" t="s">
        <v>546</v>
      </c>
      <c r="G73" s="15" t="s">
        <v>7</v>
      </c>
      <c r="H73" s="15" t="s">
        <v>10</v>
      </c>
    </row>
    <row r="74" spans="1:8" ht="88.8" customHeight="1" x14ac:dyDescent="0.3">
      <c r="A74" s="62"/>
      <c r="B74" s="68"/>
      <c r="C74" s="62"/>
      <c r="D74" s="32" t="s">
        <v>131</v>
      </c>
      <c r="E74" s="18">
        <v>2.0659999999999998</v>
      </c>
      <c r="F74" s="15" t="s">
        <v>540</v>
      </c>
      <c r="G74" s="15" t="s">
        <v>7</v>
      </c>
      <c r="H74" s="15" t="s">
        <v>25</v>
      </c>
    </row>
    <row r="75" spans="1:8" ht="60" customHeight="1" x14ac:dyDescent="0.3">
      <c r="A75" s="62"/>
      <c r="B75" s="68"/>
      <c r="C75" s="62"/>
      <c r="D75" s="32" t="s">
        <v>128</v>
      </c>
      <c r="E75" s="18">
        <v>1.3420000000000001</v>
      </c>
      <c r="F75" s="15" t="s">
        <v>547</v>
      </c>
      <c r="G75" s="15" t="s">
        <v>7</v>
      </c>
      <c r="H75" s="15" t="s">
        <v>10</v>
      </c>
    </row>
    <row r="76" spans="1:8" ht="73.2" customHeight="1" x14ac:dyDescent="0.3">
      <c r="A76" s="62"/>
      <c r="B76" s="68"/>
      <c r="C76" s="62"/>
      <c r="D76" s="32" t="s">
        <v>141</v>
      </c>
      <c r="E76" s="18">
        <v>5.6899999999999999E-2</v>
      </c>
      <c r="F76" s="15" t="s">
        <v>92</v>
      </c>
      <c r="G76" s="15" t="s">
        <v>7</v>
      </c>
      <c r="H76" s="15" t="s">
        <v>19</v>
      </c>
    </row>
    <row r="77" spans="1:8" ht="71.400000000000006" customHeight="1" x14ac:dyDescent="0.3">
      <c r="A77" s="62"/>
      <c r="B77" s="68"/>
      <c r="C77" s="62"/>
      <c r="D77" s="32" t="s">
        <v>145</v>
      </c>
      <c r="E77" s="18">
        <v>0.1293</v>
      </c>
      <c r="F77" s="15" t="s">
        <v>92</v>
      </c>
      <c r="G77" s="15" t="s">
        <v>7</v>
      </c>
      <c r="H77" s="15" t="s">
        <v>19</v>
      </c>
    </row>
    <row r="78" spans="1:8" ht="60.6" customHeight="1" x14ac:dyDescent="0.3">
      <c r="A78" s="62"/>
      <c r="B78" s="68"/>
      <c r="C78" s="62"/>
      <c r="D78" s="32" t="s">
        <v>132</v>
      </c>
      <c r="E78" s="18">
        <v>0.32450000000000001</v>
      </c>
      <c r="F78" s="15" t="s">
        <v>133</v>
      </c>
      <c r="G78" s="15" t="s">
        <v>7</v>
      </c>
      <c r="H78" s="15" t="s">
        <v>10</v>
      </c>
    </row>
    <row r="79" spans="1:8" ht="74.400000000000006" customHeight="1" x14ac:dyDescent="0.3">
      <c r="A79" s="62"/>
      <c r="B79" s="68"/>
      <c r="C79" s="62"/>
      <c r="D79" s="32" t="s">
        <v>146</v>
      </c>
      <c r="E79" s="18">
        <v>6.2100000000000002E-2</v>
      </c>
      <c r="F79" s="15" t="s">
        <v>585</v>
      </c>
      <c r="G79" s="15" t="s">
        <v>7</v>
      </c>
      <c r="H79" s="15" t="s">
        <v>75</v>
      </c>
    </row>
    <row r="80" spans="1:8" ht="73.2" customHeight="1" x14ac:dyDescent="0.3">
      <c r="A80" s="62"/>
      <c r="B80" s="68"/>
      <c r="C80" s="62"/>
      <c r="D80" s="32" t="s">
        <v>111</v>
      </c>
      <c r="E80" s="18">
        <v>9.3100000000000002E-2</v>
      </c>
      <c r="F80" s="15" t="s">
        <v>71</v>
      </c>
      <c r="G80" s="15" t="s">
        <v>8</v>
      </c>
      <c r="H80" s="35" t="s">
        <v>14</v>
      </c>
    </row>
    <row r="81" spans="1:8" ht="72.599999999999994" customHeight="1" x14ac:dyDescent="0.3">
      <c r="A81" s="62"/>
      <c r="B81" s="68"/>
      <c r="C81" s="62"/>
      <c r="D81" s="32" t="s">
        <v>123</v>
      </c>
      <c r="E81" s="18">
        <v>0.43169999999999997</v>
      </c>
      <c r="F81" s="15" t="s">
        <v>73</v>
      </c>
      <c r="G81" s="15" t="s">
        <v>8</v>
      </c>
      <c r="H81" s="35" t="s">
        <v>14</v>
      </c>
    </row>
    <row r="82" spans="1:8" ht="72.599999999999994" customHeight="1" x14ac:dyDescent="0.3">
      <c r="A82" s="62"/>
      <c r="B82" s="68"/>
      <c r="C82" s="62"/>
      <c r="D82" s="32" t="s">
        <v>31</v>
      </c>
      <c r="E82" s="18">
        <v>1.8100000000000002E-2</v>
      </c>
      <c r="F82" s="15" t="s">
        <v>32</v>
      </c>
      <c r="G82" s="15" t="s">
        <v>8</v>
      </c>
      <c r="H82" s="15" t="s">
        <v>16</v>
      </c>
    </row>
    <row r="83" spans="1:8" ht="45" customHeight="1" x14ac:dyDescent="0.3">
      <c r="A83" s="62"/>
      <c r="B83" s="68"/>
      <c r="C83" s="62"/>
      <c r="D83" s="32" t="s">
        <v>45</v>
      </c>
      <c r="E83" s="18">
        <v>0.43319999999999997</v>
      </c>
      <c r="F83" s="15" t="s">
        <v>46</v>
      </c>
      <c r="G83" s="15" t="s">
        <v>7</v>
      </c>
      <c r="H83" s="15" t="s">
        <v>44</v>
      </c>
    </row>
    <row r="84" spans="1:8" ht="73.8" customHeight="1" x14ac:dyDescent="0.3">
      <c r="A84" s="62">
        <v>2</v>
      </c>
      <c r="B84" s="62">
        <v>355222524</v>
      </c>
      <c r="C84" s="63" t="s">
        <v>206</v>
      </c>
      <c r="D84" s="17" t="s">
        <v>148</v>
      </c>
      <c r="E84" s="18">
        <v>8.2000000000000007E-3</v>
      </c>
      <c r="F84" s="15" t="s">
        <v>149</v>
      </c>
      <c r="G84" s="15" t="s">
        <v>8</v>
      </c>
      <c r="H84" s="15" t="s">
        <v>16</v>
      </c>
    </row>
    <row r="85" spans="1:8" ht="71.400000000000006" customHeight="1" x14ac:dyDescent="0.3">
      <c r="A85" s="62"/>
      <c r="B85" s="62"/>
      <c r="C85" s="62"/>
      <c r="D85" s="17" t="s">
        <v>150</v>
      </c>
      <c r="E85" s="18">
        <v>0.29830000000000001</v>
      </c>
      <c r="F85" s="15" t="s">
        <v>151</v>
      </c>
      <c r="G85" s="19" t="s">
        <v>7</v>
      </c>
      <c r="H85" s="37" t="s">
        <v>152</v>
      </c>
    </row>
    <row r="86" spans="1:8" ht="99" customHeight="1" x14ac:dyDescent="0.3">
      <c r="A86" s="62"/>
      <c r="B86" s="62"/>
      <c r="C86" s="62"/>
      <c r="D86" s="17" t="s">
        <v>153</v>
      </c>
      <c r="E86" s="18">
        <v>0.56530000000000002</v>
      </c>
      <c r="F86" s="15" t="s">
        <v>154</v>
      </c>
      <c r="G86" s="19" t="s">
        <v>7</v>
      </c>
      <c r="H86" s="37" t="s">
        <v>20</v>
      </c>
    </row>
    <row r="87" spans="1:8" ht="59.4" customHeight="1" x14ac:dyDescent="0.3">
      <c r="A87" s="62"/>
      <c r="B87" s="62"/>
      <c r="C87" s="62"/>
      <c r="D87" s="17" t="s">
        <v>155</v>
      </c>
      <c r="E87" s="18">
        <v>0.46010000000000001</v>
      </c>
      <c r="F87" s="15" t="s">
        <v>149</v>
      </c>
      <c r="G87" s="19" t="s">
        <v>7</v>
      </c>
      <c r="H87" s="37" t="s">
        <v>10</v>
      </c>
    </row>
    <row r="88" spans="1:8" ht="59.4" customHeight="1" x14ac:dyDescent="0.3">
      <c r="A88" s="62"/>
      <c r="B88" s="62"/>
      <c r="C88" s="62"/>
      <c r="D88" s="17" t="s">
        <v>156</v>
      </c>
      <c r="E88" s="18">
        <v>0.3372</v>
      </c>
      <c r="F88" s="15" t="s">
        <v>157</v>
      </c>
      <c r="G88" s="19" t="s">
        <v>7</v>
      </c>
      <c r="H88" s="37" t="s">
        <v>10</v>
      </c>
    </row>
    <row r="89" spans="1:8" ht="58.8" customHeight="1" x14ac:dyDescent="0.3">
      <c r="A89" s="62"/>
      <c r="B89" s="62"/>
      <c r="C89" s="62"/>
      <c r="D89" s="17" t="s">
        <v>158</v>
      </c>
      <c r="E89" s="18">
        <v>0.24729999999999999</v>
      </c>
      <c r="F89" s="15" t="s">
        <v>159</v>
      </c>
      <c r="G89" s="19" t="s">
        <v>7</v>
      </c>
      <c r="H89" s="37" t="s">
        <v>10</v>
      </c>
    </row>
    <row r="90" spans="1:8" ht="59.4" customHeight="1" x14ac:dyDescent="0.3">
      <c r="A90" s="62"/>
      <c r="B90" s="62"/>
      <c r="C90" s="62"/>
      <c r="D90" s="17" t="s">
        <v>160</v>
      </c>
      <c r="E90" s="18">
        <v>0.33510000000000001</v>
      </c>
      <c r="F90" s="15" t="s">
        <v>161</v>
      </c>
      <c r="G90" s="19" t="s">
        <v>7</v>
      </c>
      <c r="H90" s="37" t="s">
        <v>10</v>
      </c>
    </row>
    <row r="91" spans="1:8" ht="73.8" customHeight="1" x14ac:dyDescent="0.3">
      <c r="A91" s="62"/>
      <c r="B91" s="62"/>
      <c r="C91" s="62"/>
      <c r="D91" s="17" t="s">
        <v>162</v>
      </c>
      <c r="E91" s="18">
        <v>8.0999999999999996E-3</v>
      </c>
      <c r="F91" s="15" t="s">
        <v>161</v>
      </c>
      <c r="G91" s="15" t="s">
        <v>8</v>
      </c>
      <c r="H91" s="15" t="s">
        <v>16</v>
      </c>
    </row>
    <row r="92" spans="1:8" ht="87" customHeight="1" x14ac:dyDescent="0.3">
      <c r="A92" s="62"/>
      <c r="B92" s="62"/>
      <c r="C92" s="62"/>
      <c r="D92" s="17" t="s">
        <v>163</v>
      </c>
      <c r="E92" s="18">
        <v>3.2423999999999999</v>
      </c>
      <c r="F92" s="15" t="s">
        <v>548</v>
      </c>
      <c r="G92" s="19" t="s">
        <v>7</v>
      </c>
      <c r="H92" s="37" t="s">
        <v>25</v>
      </c>
    </row>
    <row r="93" spans="1:8" ht="61.8" customHeight="1" x14ac:dyDescent="0.3">
      <c r="A93" s="62"/>
      <c r="B93" s="62"/>
      <c r="C93" s="62"/>
      <c r="D93" s="17" t="s">
        <v>164</v>
      </c>
      <c r="E93" s="18">
        <v>0.26479999999999998</v>
      </c>
      <c r="F93" s="15" t="s">
        <v>165</v>
      </c>
      <c r="G93" s="19" t="s">
        <v>7</v>
      </c>
      <c r="H93" s="37" t="s">
        <v>10</v>
      </c>
    </row>
    <row r="94" spans="1:8" ht="75" customHeight="1" x14ac:dyDescent="0.3">
      <c r="A94" s="62"/>
      <c r="B94" s="62"/>
      <c r="C94" s="62"/>
      <c r="D94" s="17" t="s">
        <v>166</v>
      </c>
      <c r="E94" s="18">
        <v>8.0999999999999996E-3</v>
      </c>
      <c r="F94" s="15" t="s">
        <v>165</v>
      </c>
      <c r="G94" s="15" t="s">
        <v>8</v>
      </c>
      <c r="H94" s="15" t="s">
        <v>16</v>
      </c>
    </row>
    <row r="95" spans="1:8" ht="58.8" customHeight="1" x14ac:dyDescent="0.3">
      <c r="A95" s="62"/>
      <c r="B95" s="62"/>
      <c r="C95" s="62"/>
      <c r="D95" s="17" t="s">
        <v>167</v>
      </c>
      <c r="E95" s="18">
        <v>0.217</v>
      </c>
      <c r="F95" s="15" t="s">
        <v>168</v>
      </c>
      <c r="G95" s="19" t="s">
        <v>7</v>
      </c>
      <c r="H95" s="37" t="s">
        <v>10</v>
      </c>
    </row>
    <row r="96" spans="1:8" ht="60" customHeight="1" x14ac:dyDescent="0.3">
      <c r="A96" s="62"/>
      <c r="B96" s="62"/>
      <c r="C96" s="62"/>
      <c r="D96" s="17" t="s">
        <v>169</v>
      </c>
      <c r="E96" s="18">
        <v>0.2024</v>
      </c>
      <c r="F96" s="15" t="s">
        <v>170</v>
      </c>
      <c r="G96" s="19" t="s">
        <v>7</v>
      </c>
      <c r="H96" s="37" t="s">
        <v>10</v>
      </c>
    </row>
    <row r="97" spans="1:8" ht="58.2" customHeight="1" x14ac:dyDescent="0.3">
      <c r="A97" s="62"/>
      <c r="B97" s="62"/>
      <c r="C97" s="62"/>
      <c r="D97" s="17" t="s">
        <v>171</v>
      </c>
      <c r="E97" s="18">
        <v>0.35749999999999998</v>
      </c>
      <c r="F97" s="15" t="s">
        <v>172</v>
      </c>
      <c r="G97" s="19" t="s">
        <v>7</v>
      </c>
      <c r="H97" s="37" t="s">
        <v>10</v>
      </c>
    </row>
    <row r="98" spans="1:8" ht="61.8" customHeight="1" x14ac:dyDescent="0.3">
      <c r="A98" s="62"/>
      <c r="B98" s="62"/>
      <c r="C98" s="62"/>
      <c r="D98" s="17" t="s">
        <v>173</v>
      </c>
      <c r="E98" s="18">
        <v>0.77339999999999998</v>
      </c>
      <c r="F98" s="15" t="s">
        <v>174</v>
      </c>
      <c r="G98" s="19" t="s">
        <v>7</v>
      </c>
      <c r="H98" s="37" t="s">
        <v>10</v>
      </c>
    </row>
    <row r="99" spans="1:8" ht="73.8" customHeight="1" x14ac:dyDescent="0.3">
      <c r="A99" s="62"/>
      <c r="B99" s="62"/>
      <c r="C99" s="62"/>
      <c r="D99" s="17" t="s">
        <v>175</v>
      </c>
      <c r="E99" s="18">
        <v>9.7999999999999997E-3</v>
      </c>
      <c r="F99" s="15" t="s">
        <v>151</v>
      </c>
      <c r="G99" s="15" t="s">
        <v>8</v>
      </c>
      <c r="H99" s="15" t="s">
        <v>16</v>
      </c>
    </row>
    <row r="100" spans="1:8" ht="76.2" customHeight="1" x14ac:dyDescent="0.3">
      <c r="A100" s="62"/>
      <c r="B100" s="62"/>
      <c r="C100" s="62"/>
      <c r="D100" s="17" t="s">
        <v>176</v>
      </c>
      <c r="E100" s="18">
        <v>2.3599999999999999E-2</v>
      </c>
      <c r="F100" s="15" t="s">
        <v>177</v>
      </c>
      <c r="G100" s="19" t="s">
        <v>7</v>
      </c>
      <c r="H100" s="37" t="s">
        <v>24</v>
      </c>
    </row>
    <row r="101" spans="1:8" ht="141.6" customHeight="1" x14ac:dyDescent="0.3">
      <c r="A101" s="62"/>
      <c r="B101" s="62"/>
      <c r="C101" s="62"/>
      <c r="D101" s="17" t="s">
        <v>178</v>
      </c>
      <c r="E101" s="18">
        <v>0.70109999999999995</v>
      </c>
      <c r="F101" s="15" t="s">
        <v>549</v>
      </c>
      <c r="G101" s="19" t="s">
        <v>179</v>
      </c>
      <c r="H101" s="37" t="s">
        <v>18</v>
      </c>
    </row>
    <row r="102" spans="1:8" ht="102" customHeight="1" x14ac:dyDescent="0.3">
      <c r="A102" s="62"/>
      <c r="B102" s="62"/>
      <c r="C102" s="62"/>
      <c r="D102" s="17" t="s">
        <v>180</v>
      </c>
      <c r="E102" s="18">
        <v>0.11990000000000001</v>
      </c>
      <c r="F102" s="15" t="s">
        <v>181</v>
      </c>
      <c r="G102" s="19" t="s">
        <v>7</v>
      </c>
      <c r="H102" s="37" t="s">
        <v>20</v>
      </c>
    </row>
    <row r="103" spans="1:8" ht="73.8" customHeight="1" x14ac:dyDescent="0.3">
      <c r="A103" s="62"/>
      <c r="B103" s="62"/>
      <c r="C103" s="62"/>
      <c r="D103" s="17" t="s">
        <v>182</v>
      </c>
      <c r="E103" s="18">
        <v>0.52859999999999996</v>
      </c>
      <c r="F103" s="15" t="s">
        <v>177</v>
      </c>
      <c r="G103" s="15" t="s">
        <v>8</v>
      </c>
      <c r="H103" s="15" t="s">
        <v>9</v>
      </c>
    </row>
    <row r="104" spans="1:8" ht="75" customHeight="1" x14ac:dyDescent="0.3">
      <c r="A104" s="62"/>
      <c r="B104" s="62"/>
      <c r="C104" s="62"/>
      <c r="D104" s="17" t="s">
        <v>183</v>
      </c>
      <c r="E104" s="18">
        <v>0.2863</v>
      </c>
      <c r="F104" s="15" t="s">
        <v>177</v>
      </c>
      <c r="G104" s="15" t="s">
        <v>8</v>
      </c>
      <c r="H104" s="37" t="s">
        <v>14</v>
      </c>
    </row>
    <row r="105" spans="1:8" ht="76.2" customHeight="1" x14ac:dyDescent="0.3">
      <c r="A105" s="62"/>
      <c r="B105" s="62"/>
      <c r="C105" s="62"/>
      <c r="D105" s="17" t="s">
        <v>184</v>
      </c>
      <c r="E105" s="18">
        <v>0.27200000000000002</v>
      </c>
      <c r="F105" s="15" t="s">
        <v>185</v>
      </c>
      <c r="G105" s="15" t="s">
        <v>8</v>
      </c>
      <c r="H105" s="15" t="s">
        <v>9</v>
      </c>
    </row>
    <row r="106" spans="1:8" ht="74.400000000000006" customHeight="1" x14ac:dyDescent="0.3">
      <c r="A106" s="62"/>
      <c r="B106" s="62"/>
      <c r="C106" s="62"/>
      <c r="D106" s="17" t="s">
        <v>186</v>
      </c>
      <c r="E106" s="18">
        <v>0.1288</v>
      </c>
      <c r="F106" s="15" t="s">
        <v>185</v>
      </c>
      <c r="G106" s="15" t="s">
        <v>8</v>
      </c>
      <c r="H106" s="37" t="s">
        <v>14</v>
      </c>
    </row>
    <row r="107" spans="1:8" ht="73.8" customHeight="1" x14ac:dyDescent="0.3">
      <c r="A107" s="62"/>
      <c r="B107" s="62"/>
      <c r="C107" s="62"/>
      <c r="D107" s="17" t="s">
        <v>187</v>
      </c>
      <c r="E107" s="18">
        <v>8.3699999999999997E-2</v>
      </c>
      <c r="F107" s="15" t="s">
        <v>177</v>
      </c>
      <c r="G107" s="19" t="s">
        <v>7</v>
      </c>
      <c r="H107" s="37" t="s">
        <v>19</v>
      </c>
    </row>
    <row r="108" spans="1:8" ht="73.8" customHeight="1" x14ac:dyDescent="0.3">
      <c r="A108" s="62"/>
      <c r="B108" s="62"/>
      <c r="C108" s="62"/>
      <c r="D108" s="17" t="s">
        <v>188</v>
      </c>
      <c r="E108" s="18">
        <v>6.5100000000000005E-2</v>
      </c>
      <c r="F108" s="15" t="s">
        <v>177</v>
      </c>
      <c r="G108" s="19" t="s">
        <v>7</v>
      </c>
      <c r="H108" s="37" t="s">
        <v>19</v>
      </c>
    </row>
    <row r="109" spans="1:8" ht="75.599999999999994" customHeight="1" x14ac:dyDescent="0.3">
      <c r="A109" s="62"/>
      <c r="B109" s="62"/>
      <c r="C109" s="62"/>
      <c r="D109" s="17" t="s">
        <v>189</v>
      </c>
      <c r="E109" s="18">
        <v>0.1862</v>
      </c>
      <c r="F109" s="15" t="s">
        <v>190</v>
      </c>
      <c r="G109" s="15" t="s">
        <v>8</v>
      </c>
      <c r="H109" s="37" t="s">
        <v>14</v>
      </c>
    </row>
    <row r="110" spans="1:8" ht="73.2" customHeight="1" x14ac:dyDescent="0.3">
      <c r="A110" s="62"/>
      <c r="B110" s="62"/>
      <c r="C110" s="62"/>
      <c r="D110" s="17" t="s">
        <v>191</v>
      </c>
      <c r="E110" s="18">
        <v>0.29830000000000001</v>
      </c>
      <c r="F110" s="15" t="s">
        <v>192</v>
      </c>
      <c r="G110" s="15" t="s">
        <v>8</v>
      </c>
      <c r="H110" s="37" t="s">
        <v>14</v>
      </c>
    </row>
    <row r="111" spans="1:8" ht="72.599999999999994" customHeight="1" x14ac:dyDescent="0.3">
      <c r="A111" s="62"/>
      <c r="B111" s="62"/>
      <c r="C111" s="62"/>
      <c r="D111" s="17" t="s">
        <v>193</v>
      </c>
      <c r="E111" s="18">
        <v>1.77E-2</v>
      </c>
      <c r="F111" s="15" t="s">
        <v>194</v>
      </c>
      <c r="G111" s="15" t="s">
        <v>8</v>
      </c>
      <c r="H111" s="15" t="s">
        <v>16</v>
      </c>
    </row>
    <row r="112" spans="1:8" ht="75" customHeight="1" x14ac:dyDescent="0.3">
      <c r="A112" s="62"/>
      <c r="B112" s="62"/>
      <c r="C112" s="62"/>
      <c r="D112" s="17" t="s">
        <v>195</v>
      </c>
      <c r="E112" s="18">
        <v>4.6199999999999998E-2</v>
      </c>
      <c r="F112" s="15" t="s">
        <v>192</v>
      </c>
      <c r="G112" s="19" t="s">
        <v>7</v>
      </c>
      <c r="H112" s="37" t="s">
        <v>19</v>
      </c>
    </row>
    <row r="113" spans="1:8" ht="75" customHeight="1" x14ac:dyDescent="0.3">
      <c r="A113" s="62"/>
      <c r="B113" s="62"/>
      <c r="C113" s="62"/>
      <c r="D113" s="17" t="s">
        <v>196</v>
      </c>
      <c r="E113" s="18">
        <v>9.2200000000000004E-2</v>
      </c>
      <c r="F113" s="15" t="s">
        <v>177</v>
      </c>
      <c r="G113" s="19" t="s">
        <v>7</v>
      </c>
      <c r="H113" s="37" t="s">
        <v>23</v>
      </c>
    </row>
    <row r="114" spans="1:8" ht="60.6" customHeight="1" x14ac:dyDescent="0.3">
      <c r="A114" s="62"/>
      <c r="B114" s="62"/>
      <c r="C114" s="62"/>
      <c r="D114" s="17" t="s">
        <v>197</v>
      </c>
      <c r="E114" s="18">
        <v>0.37590000000000001</v>
      </c>
      <c r="F114" s="15" t="s">
        <v>198</v>
      </c>
      <c r="G114" s="19" t="s">
        <v>7</v>
      </c>
      <c r="H114" s="37" t="s">
        <v>10</v>
      </c>
    </row>
    <row r="115" spans="1:8" ht="60" customHeight="1" x14ac:dyDescent="0.3">
      <c r="A115" s="62"/>
      <c r="B115" s="62"/>
      <c r="C115" s="62"/>
      <c r="D115" s="17" t="s">
        <v>199</v>
      </c>
      <c r="E115" s="18">
        <v>0.17150000000000001</v>
      </c>
      <c r="F115" s="15" t="s">
        <v>200</v>
      </c>
      <c r="G115" s="19" t="s">
        <v>7</v>
      </c>
      <c r="H115" s="37" t="s">
        <v>10</v>
      </c>
    </row>
    <row r="116" spans="1:8" ht="61.2" customHeight="1" x14ac:dyDescent="0.3">
      <c r="A116" s="62"/>
      <c r="B116" s="62"/>
      <c r="C116" s="62"/>
      <c r="D116" s="17" t="s">
        <v>201</v>
      </c>
      <c r="E116" s="18">
        <v>0.1666</v>
      </c>
      <c r="F116" s="15" t="s">
        <v>202</v>
      </c>
      <c r="G116" s="19" t="s">
        <v>7</v>
      </c>
      <c r="H116" s="37" t="s">
        <v>10</v>
      </c>
    </row>
    <row r="117" spans="1:8" ht="73.2" customHeight="1" x14ac:dyDescent="0.3">
      <c r="A117" s="62"/>
      <c r="B117" s="62"/>
      <c r="C117" s="62"/>
      <c r="D117" s="17" t="s">
        <v>203</v>
      </c>
      <c r="E117" s="18">
        <v>2.0899999999999998E-2</v>
      </c>
      <c r="F117" s="15" t="s">
        <v>192</v>
      </c>
      <c r="G117" s="19" t="s">
        <v>7</v>
      </c>
      <c r="H117" s="37" t="s">
        <v>19</v>
      </c>
    </row>
    <row r="118" spans="1:8" ht="62.4" customHeight="1" x14ac:dyDescent="0.3">
      <c r="A118" s="69"/>
      <c r="B118" s="69"/>
      <c r="C118" s="69"/>
      <c r="D118" s="38" t="s">
        <v>204</v>
      </c>
      <c r="E118" s="39">
        <v>0.21970000000000001</v>
      </c>
      <c r="F118" s="36" t="s">
        <v>205</v>
      </c>
      <c r="G118" s="40" t="s">
        <v>7</v>
      </c>
      <c r="H118" s="41" t="s">
        <v>10</v>
      </c>
    </row>
    <row r="119" spans="1:8" ht="61.8" customHeight="1" x14ac:dyDescent="0.3">
      <c r="A119" s="63">
        <v>3</v>
      </c>
      <c r="B119" s="63">
        <v>477526680</v>
      </c>
      <c r="C119" s="65" t="s">
        <v>252</v>
      </c>
      <c r="D119" s="32" t="s">
        <v>207</v>
      </c>
      <c r="E119" s="18">
        <v>0.38890000000000002</v>
      </c>
      <c r="F119" s="15" t="s">
        <v>208</v>
      </c>
      <c r="G119" s="19" t="s">
        <v>7</v>
      </c>
      <c r="H119" s="37" t="s">
        <v>10</v>
      </c>
    </row>
    <row r="120" spans="1:8" ht="59.4" customHeight="1" x14ac:dyDescent="0.3">
      <c r="A120" s="64"/>
      <c r="B120" s="64"/>
      <c r="C120" s="64"/>
      <c r="D120" s="32" t="s">
        <v>209</v>
      </c>
      <c r="E120" s="18">
        <v>0.86270000000000002</v>
      </c>
      <c r="F120" s="15" t="s">
        <v>210</v>
      </c>
      <c r="G120" s="19" t="s">
        <v>7</v>
      </c>
      <c r="H120" s="37" t="s">
        <v>10</v>
      </c>
    </row>
    <row r="121" spans="1:8" ht="74.400000000000006" customHeight="1" x14ac:dyDescent="0.3">
      <c r="A121" s="64"/>
      <c r="B121" s="64"/>
      <c r="C121" s="64"/>
      <c r="D121" s="32" t="s">
        <v>211</v>
      </c>
      <c r="E121" s="18">
        <v>0.1603</v>
      </c>
      <c r="F121" s="15" t="s">
        <v>212</v>
      </c>
      <c r="G121" s="15" t="s">
        <v>8</v>
      </c>
      <c r="H121" s="15" t="s">
        <v>9</v>
      </c>
    </row>
    <row r="122" spans="1:8" ht="59.4" customHeight="1" x14ac:dyDescent="0.3">
      <c r="A122" s="64"/>
      <c r="B122" s="64"/>
      <c r="C122" s="64"/>
      <c r="D122" s="32" t="s">
        <v>213</v>
      </c>
      <c r="E122" s="18">
        <v>0.25440000000000002</v>
      </c>
      <c r="F122" s="15" t="s">
        <v>214</v>
      </c>
      <c r="G122" s="19" t="s">
        <v>7</v>
      </c>
      <c r="H122" s="37" t="s">
        <v>10</v>
      </c>
    </row>
    <row r="123" spans="1:8" ht="115.8" customHeight="1" x14ac:dyDescent="0.3">
      <c r="A123" s="64"/>
      <c r="B123" s="64"/>
      <c r="C123" s="64"/>
      <c r="D123" s="32" t="s">
        <v>215</v>
      </c>
      <c r="E123" s="18">
        <v>2.3041</v>
      </c>
      <c r="F123" s="15" t="s">
        <v>586</v>
      </c>
      <c r="G123" s="15" t="s">
        <v>8</v>
      </c>
      <c r="H123" s="37" t="s">
        <v>216</v>
      </c>
    </row>
    <row r="124" spans="1:8" ht="100.8" customHeight="1" x14ac:dyDescent="0.3">
      <c r="A124" s="64"/>
      <c r="B124" s="64"/>
      <c r="C124" s="64"/>
      <c r="D124" s="32" t="s">
        <v>217</v>
      </c>
      <c r="E124" s="18">
        <v>0.26029999999999998</v>
      </c>
      <c r="F124" s="15" t="s">
        <v>218</v>
      </c>
      <c r="G124" s="19" t="s">
        <v>7</v>
      </c>
      <c r="H124" s="37" t="s">
        <v>219</v>
      </c>
    </row>
    <row r="125" spans="1:8" ht="61.8" customHeight="1" x14ac:dyDescent="0.3">
      <c r="A125" s="64"/>
      <c r="B125" s="64"/>
      <c r="C125" s="64"/>
      <c r="D125" s="32" t="s">
        <v>220</v>
      </c>
      <c r="E125" s="18">
        <v>0.37109999999999999</v>
      </c>
      <c r="F125" s="15" t="s">
        <v>221</v>
      </c>
      <c r="G125" s="19" t="s">
        <v>7</v>
      </c>
      <c r="H125" s="37" t="s">
        <v>10</v>
      </c>
    </row>
    <row r="126" spans="1:8" ht="73.2" customHeight="1" x14ac:dyDescent="0.3">
      <c r="A126" s="64"/>
      <c r="B126" s="64"/>
      <c r="C126" s="64"/>
      <c r="D126" s="32" t="s">
        <v>222</v>
      </c>
      <c r="E126" s="18">
        <v>0.32090000000000002</v>
      </c>
      <c r="F126" s="15" t="s">
        <v>223</v>
      </c>
      <c r="G126" s="19" t="s">
        <v>7</v>
      </c>
      <c r="H126" s="37" t="s">
        <v>19</v>
      </c>
    </row>
    <row r="127" spans="1:8" ht="72" customHeight="1" x14ac:dyDescent="0.3">
      <c r="A127" s="64"/>
      <c r="B127" s="64"/>
      <c r="C127" s="64"/>
      <c r="D127" s="32" t="s">
        <v>224</v>
      </c>
      <c r="E127" s="18">
        <v>1.7399999999999999E-2</v>
      </c>
      <c r="F127" s="15" t="s">
        <v>208</v>
      </c>
      <c r="G127" s="15" t="s">
        <v>8</v>
      </c>
      <c r="H127" s="15" t="s">
        <v>16</v>
      </c>
    </row>
    <row r="128" spans="1:8" ht="57.6" customHeight="1" x14ac:dyDescent="0.3">
      <c r="A128" s="64"/>
      <c r="B128" s="64"/>
      <c r="C128" s="64"/>
      <c r="D128" s="32" t="s">
        <v>225</v>
      </c>
      <c r="E128" s="18">
        <v>0.3518</v>
      </c>
      <c r="F128" s="15" t="s">
        <v>226</v>
      </c>
      <c r="G128" s="19" t="s">
        <v>7</v>
      </c>
      <c r="H128" s="37" t="s">
        <v>10</v>
      </c>
    </row>
    <row r="129" spans="1:8" ht="58.8" customHeight="1" x14ac:dyDescent="0.3">
      <c r="A129" s="64"/>
      <c r="B129" s="64"/>
      <c r="C129" s="64"/>
      <c r="D129" s="32" t="s">
        <v>227</v>
      </c>
      <c r="E129" s="18">
        <v>0.41830000000000001</v>
      </c>
      <c r="F129" s="15" t="s">
        <v>228</v>
      </c>
      <c r="G129" s="19" t="s">
        <v>7</v>
      </c>
      <c r="H129" s="20" t="s">
        <v>144</v>
      </c>
    </row>
    <row r="130" spans="1:8" ht="102" customHeight="1" x14ac:dyDescent="0.3">
      <c r="A130" s="64"/>
      <c r="B130" s="64"/>
      <c r="C130" s="64"/>
      <c r="D130" s="32" t="s">
        <v>229</v>
      </c>
      <c r="E130" s="18">
        <v>0.1036</v>
      </c>
      <c r="F130" s="15" t="s">
        <v>230</v>
      </c>
      <c r="G130" s="19" t="s">
        <v>7</v>
      </c>
      <c r="H130" s="37" t="s">
        <v>219</v>
      </c>
    </row>
    <row r="131" spans="1:8" ht="72.599999999999994" customHeight="1" x14ac:dyDescent="0.3">
      <c r="A131" s="64"/>
      <c r="B131" s="64"/>
      <c r="C131" s="64"/>
      <c r="D131" s="32" t="s">
        <v>231</v>
      </c>
      <c r="E131" s="18">
        <v>0.3357</v>
      </c>
      <c r="F131" s="15" t="s">
        <v>232</v>
      </c>
      <c r="G131" s="15" t="s">
        <v>8</v>
      </c>
      <c r="H131" s="37" t="s">
        <v>216</v>
      </c>
    </row>
    <row r="132" spans="1:8" ht="61.8" customHeight="1" x14ac:dyDescent="0.3">
      <c r="A132" s="64"/>
      <c r="B132" s="64"/>
      <c r="C132" s="64"/>
      <c r="D132" s="32" t="s">
        <v>233</v>
      </c>
      <c r="E132" s="18">
        <v>0.38059999999999999</v>
      </c>
      <c r="F132" s="15" t="s">
        <v>234</v>
      </c>
      <c r="G132" s="19" t="s">
        <v>7</v>
      </c>
      <c r="H132" s="37" t="s">
        <v>10</v>
      </c>
    </row>
    <row r="133" spans="1:8" ht="71.400000000000006" customHeight="1" x14ac:dyDescent="0.3">
      <c r="A133" s="64"/>
      <c r="B133" s="64"/>
      <c r="C133" s="64"/>
      <c r="D133" s="32" t="s">
        <v>235</v>
      </c>
      <c r="E133" s="18">
        <v>0.1236</v>
      </c>
      <c r="F133" s="15" t="s">
        <v>236</v>
      </c>
      <c r="G133" s="19" t="s">
        <v>179</v>
      </c>
      <c r="H133" s="37" t="s">
        <v>18</v>
      </c>
    </row>
    <row r="134" spans="1:8" ht="60" customHeight="1" x14ac:dyDescent="0.3">
      <c r="A134" s="64"/>
      <c r="B134" s="64"/>
      <c r="C134" s="64"/>
      <c r="D134" s="32" t="s">
        <v>237</v>
      </c>
      <c r="E134" s="18">
        <v>0.37469999999999998</v>
      </c>
      <c r="F134" s="15" t="s">
        <v>238</v>
      </c>
      <c r="G134" s="19" t="s">
        <v>7</v>
      </c>
      <c r="H134" s="37" t="s">
        <v>10</v>
      </c>
    </row>
    <row r="135" spans="1:8" ht="72.599999999999994" customHeight="1" x14ac:dyDescent="0.3">
      <c r="A135" s="64"/>
      <c r="B135" s="64"/>
      <c r="C135" s="64"/>
      <c r="D135" s="32" t="s">
        <v>239</v>
      </c>
      <c r="E135" s="18">
        <v>8.6999999999999994E-3</v>
      </c>
      <c r="F135" s="15" t="s">
        <v>234</v>
      </c>
      <c r="G135" s="15" t="s">
        <v>8</v>
      </c>
      <c r="H135" s="15" t="s">
        <v>16</v>
      </c>
    </row>
    <row r="136" spans="1:8" ht="73.2" customHeight="1" x14ac:dyDescent="0.3">
      <c r="A136" s="64"/>
      <c r="B136" s="64"/>
      <c r="C136" s="64"/>
      <c r="D136" s="32" t="s">
        <v>240</v>
      </c>
      <c r="E136" s="18">
        <v>0.16969999999999999</v>
      </c>
      <c r="F136" s="15" t="s">
        <v>241</v>
      </c>
      <c r="G136" s="19" t="s">
        <v>7</v>
      </c>
      <c r="H136" s="37" t="s">
        <v>24</v>
      </c>
    </row>
    <row r="137" spans="1:8" ht="58.2" customHeight="1" x14ac:dyDescent="0.3">
      <c r="A137" s="64"/>
      <c r="B137" s="64"/>
      <c r="C137" s="64"/>
      <c r="D137" s="32" t="s">
        <v>242</v>
      </c>
      <c r="E137" s="18">
        <v>0.31069999999999998</v>
      </c>
      <c r="F137" s="15" t="s">
        <v>243</v>
      </c>
      <c r="G137" s="19" t="s">
        <v>7</v>
      </c>
      <c r="H137" s="37" t="s">
        <v>10</v>
      </c>
    </row>
    <row r="138" spans="1:8" ht="75" customHeight="1" x14ac:dyDescent="0.3">
      <c r="A138" s="64"/>
      <c r="B138" s="64"/>
      <c r="C138" s="64"/>
      <c r="D138" s="32" t="s">
        <v>244</v>
      </c>
      <c r="E138" s="18">
        <v>0.18110000000000001</v>
      </c>
      <c r="F138" s="15" t="s">
        <v>241</v>
      </c>
      <c r="G138" s="15" t="s">
        <v>8</v>
      </c>
      <c r="H138" s="15" t="s">
        <v>9</v>
      </c>
    </row>
    <row r="139" spans="1:8" ht="69.599999999999994" customHeight="1" x14ac:dyDescent="0.3">
      <c r="A139" s="64"/>
      <c r="B139" s="64"/>
      <c r="C139" s="64"/>
      <c r="D139" s="32" t="s">
        <v>245</v>
      </c>
      <c r="E139" s="18">
        <v>7.8700000000000006E-2</v>
      </c>
      <c r="F139" s="15" t="s">
        <v>246</v>
      </c>
      <c r="G139" s="19" t="s">
        <v>7</v>
      </c>
      <c r="H139" s="37" t="s">
        <v>23</v>
      </c>
    </row>
    <row r="140" spans="1:8" ht="85.8" customHeight="1" x14ac:dyDescent="0.3">
      <c r="A140" s="64"/>
      <c r="B140" s="64"/>
      <c r="C140" s="64"/>
      <c r="D140" s="32" t="s">
        <v>247</v>
      </c>
      <c r="E140" s="18">
        <v>0.82140000000000002</v>
      </c>
      <c r="F140" s="15" t="s">
        <v>248</v>
      </c>
      <c r="G140" s="19" t="s">
        <v>7</v>
      </c>
      <c r="H140" s="37" t="s">
        <v>26</v>
      </c>
    </row>
    <row r="141" spans="1:8" ht="71.400000000000006" customHeight="1" x14ac:dyDescent="0.3">
      <c r="A141" s="64"/>
      <c r="B141" s="64"/>
      <c r="C141" s="64"/>
      <c r="D141" s="32" t="s">
        <v>249</v>
      </c>
      <c r="E141" s="18">
        <v>1.3899999999999999E-2</v>
      </c>
      <c r="F141" s="15" t="s">
        <v>246</v>
      </c>
      <c r="G141" s="19" t="s">
        <v>7</v>
      </c>
      <c r="H141" s="37" t="s">
        <v>19</v>
      </c>
    </row>
    <row r="142" spans="1:8" ht="70.2" customHeight="1" x14ac:dyDescent="0.3">
      <c r="A142" s="64"/>
      <c r="B142" s="64"/>
      <c r="C142" s="64"/>
      <c r="D142" s="32" t="s">
        <v>250</v>
      </c>
      <c r="E142" s="18">
        <v>1.6899999999999998E-2</v>
      </c>
      <c r="F142" s="15" t="s">
        <v>251</v>
      </c>
      <c r="G142" s="15" t="s">
        <v>8</v>
      </c>
      <c r="H142" s="15" t="s">
        <v>16</v>
      </c>
    </row>
    <row r="143" spans="1:8" ht="63" customHeight="1" x14ac:dyDescent="0.3">
      <c r="A143" s="63">
        <v>4</v>
      </c>
      <c r="B143" s="63">
        <v>517952080</v>
      </c>
      <c r="C143" s="65" t="s">
        <v>584</v>
      </c>
      <c r="D143" s="32" t="s">
        <v>314</v>
      </c>
      <c r="E143" s="18">
        <v>0.47849999999999998</v>
      </c>
      <c r="F143" s="33" t="s">
        <v>315</v>
      </c>
      <c r="G143" s="19" t="s">
        <v>7</v>
      </c>
      <c r="H143" s="25" t="s">
        <v>10</v>
      </c>
    </row>
    <row r="144" spans="1:8" ht="68.400000000000006" customHeight="1" x14ac:dyDescent="0.3">
      <c r="A144" s="66"/>
      <c r="B144" s="66"/>
      <c r="C144" s="66"/>
      <c r="D144" s="32" t="s">
        <v>264</v>
      </c>
      <c r="E144" s="18">
        <v>0.93200000000000005</v>
      </c>
      <c r="F144" s="33" t="s">
        <v>265</v>
      </c>
      <c r="G144" s="19" t="s">
        <v>7</v>
      </c>
      <c r="H144" s="25" t="s">
        <v>10</v>
      </c>
    </row>
    <row r="145" spans="1:8" ht="73.8" customHeight="1" x14ac:dyDescent="0.3">
      <c r="A145" s="66"/>
      <c r="B145" s="66"/>
      <c r="C145" s="66"/>
      <c r="D145" s="32" t="s">
        <v>293</v>
      </c>
      <c r="E145" s="18">
        <v>0.54969999999999997</v>
      </c>
      <c r="F145" s="33" t="s">
        <v>294</v>
      </c>
      <c r="G145" s="19" t="s">
        <v>7</v>
      </c>
      <c r="H145" s="25" t="s">
        <v>10</v>
      </c>
    </row>
    <row r="146" spans="1:8" ht="72" customHeight="1" x14ac:dyDescent="0.3">
      <c r="A146" s="66"/>
      <c r="B146" s="66"/>
      <c r="C146" s="66"/>
      <c r="D146" s="32" t="s">
        <v>310</v>
      </c>
      <c r="E146" s="18">
        <v>5.1000000000000004E-3</v>
      </c>
      <c r="F146" s="33" t="s">
        <v>267</v>
      </c>
      <c r="G146" s="19" t="s">
        <v>7</v>
      </c>
      <c r="H146" s="25" t="s">
        <v>19</v>
      </c>
    </row>
    <row r="147" spans="1:8" ht="73.8" customHeight="1" x14ac:dyDescent="0.3">
      <c r="A147" s="66"/>
      <c r="B147" s="66"/>
      <c r="C147" s="66"/>
      <c r="D147" s="32" t="s">
        <v>268</v>
      </c>
      <c r="E147" s="18">
        <v>1.47E-2</v>
      </c>
      <c r="F147" s="33" t="s">
        <v>269</v>
      </c>
      <c r="G147" s="19" t="s">
        <v>8</v>
      </c>
      <c r="H147" s="25" t="s">
        <v>571</v>
      </c>
    </row>
    <row r="148" spans="1:8" ht="73.8" customHeight="1" x14ac:dyDescent="0.3">
      <c r="A148" s="66"/>
      <c r="B148" s="66"/>
      <c r="C148" s="66"/>
      <c r="D148" s="32" t="s">
        <v>354</v>
      </c>
      <c r="E148" s="18">
        <v>3.3799999999999997E-2</v>
      </c>
      <c r="F148" s="33" t="s">
        <v>259</v>
      </c>
      <c r="G148" s="19" t="s">
        <v>7</v>
      </c>
      <c r="H148" s="25" t="s">
        <v>24</v>
      </c>
    </row>
    <row r="149" spans="1:8" ht="73.8" customHeight="1" x14ac:dyDescent="0.3">
      <c r="A149" s="66"/>
      <c r="B149" s="66"/>
      <c r="C149" s="66"/>
      <c r="D149" s="32" t="s">
        <v>364</v>
      </c>
      <c r="E149" s="18">
        <v>0.66100000000000003</v>
      </c>
      <c r="F149" s="33" t="s">
        <v>365</v>
      </c>
      <c r="G149" s="19" t="s">
        <v>15</v>
      </c>
      <c r="H149" s="25" t="s">
        <v>18</v>
      </c>
    </row>
    <row r="150" spans="1:8" ht="60" customHeight="1" x14ac:dyDescent="0.3">
      <c r="A150" s="66"/>
      <c r="B150" s="66"/>
      <c r="C150" s="66"/>
      <c r="D150" s="32" t="s">
        <v>343</v>
      </c>
      <c r="E150" s="18">
        <v>0.61350000000000005</v>
      </c>
      <c r="F150" s="26" t="s">
        <v>550</v>
      </c>
      <c r="G150" s="19" t="s">
        <v>7</v>
      </c>
      <c r="H150" s="25" t="s">
        <v>10</v>
      </c>
    </row>
    <row r="151" spans="1:8" ht="73.2" customHeight="1" x14ac:dyDescent="0.3">
      <c r="A151" s="66"/>
      <c r="B151" s="66"/>
      <c r="C151" s="66"/>
      <c r="D151" s="32" t="s">
        <v>360</v>
      </c>
      <c r="E151" s="18">
        <v>0.14050000000000001</v>
      </c>
      <c r="F151" s="26" t="s">
        <v>359</v>
      </c>
      <c r="G151" s="19" t="s">
        <v>7</v>
      </c>
      <c r="H151" s="25" t="s">
        <v>19</v>
      </c>
    </row>
    <row r="152" spans="1:8" ht="61.8" customHeight="1" x14ac:dyDescent="0.3">
      <c r="A152" s="66"/>
      <c r="B152" s="66"/>
      <c r="C152" s="66"/>
      <c r="D152" s="32" t="s">
        <v>308</v>
      </c>
      <c r="E152" s="18">
        <v>0.44450000000000001</v>
      </c>
      <c r="F152" s="33" t="s">
        <v>309</v>
      </c>
      <c r="G152" s="19" t="s">
        <v>7</v>
      </c>
      <c r="H152" s="25" t="s">
        <v>10</v>
      </c>
    </row>
    <row r="153" spans="1:8" ht="69" x14ac:dyDescent="0.3">
      <c r="A153" s="66"/>
      <c r="B153" s="66"/>
      <c r="C153" s="66"/>
      <c r="D153" s="32" t="s">
        <v>338</v>
      </c>
      <c r="E153" s="18">
        <v>0.2477</v>
      </c>
      <c r="F153" s="33" t="s">
        <v>339</v>
      </c>
      <c r="G153" s="19" t="s">
        <v>7</v>
      </c>
      <c r="H153" s="25" t="s">
        <v>10</v>
      </c>
    </row>
    <row r="154" spans="1:8" ht="58.8" customHeight="1" x14ac:dyDescent="0.3">
      <c r="A154" s="66"/>
      <c r="B154" s="66"/>
      <c r="C154" s="66"/>
      <c r="D154" s="32" t="s">
        <v>262</v>
      </c>
      <c r="E154" s="18">
        <v>0.47149999999999997</v>
      </c>
      <c r="F154" s="33" t="s">
        <v>263</v>
      </c>
      <c r="G154" s="19" t="s">
        <v>7</v>
      </c>
      <c r="H154" s="25" t="s">
        <v>10</v>
      </c>
    </row>
    <row r="155" spans="1:8" ht="58.8" customHeight="1" x14ac:dyDescent="0.3">
      <c r="A155" s="66"/>
      <c r="B155" s="66"/>
      <c r="C155" s="66"/>
      <c r="D155" s="32" t="s">
        <v>276</v>
      </c>
      <c r="E155" s="18">
        <v>0.38240000000000002</v>
      </c>
      <c r="F155" s="33" t="s">
        <v>277</v>
      </c>
      <c r="G155" s="19" t="s">
        <v>7</v>
      </c>
      <c r="H155" s="25" t="s">
        <v>10</v>
      </c>
    </row>
    <row r="156" spans="1:8" ht="72" customHeight="1" x14ac:dyDescent="0.3">
      <c r="A156" s="66"/>
      <c r="B156" s="66"/>
      <c r="C156" s="66"/>
      <c r="D156" s="32" t="s">
        <v>278</v>
      </c>
      <c r="E156" s="18">
        <v>0.1163</v>
      </c>
      <c r="F156" s="33" t="s">
        <v>279</v>
      </c>
      <c r="G156" s="19" t="s">
        <v>7</v>
      </c>
      <c r="H156" s="25" t="s">
        <v>19</v>
      </c>
    </row>
    <row r="157" spans="1:8" ht="100.8" customHeight="1" x14ac:dyDescent="0.3">
      <c r="A157" s="66"/>
      <c r="B157" s="66"/>
      <c r="C157" s="66"/>
      <c r="D157" s="32" t="s">
        <v>289</v>
      </c>
      <c r="E157" s="18">
        <v>0.44640000000000002</v>
      </c>
      <c r="F157" s="33" t="s">
        <v>290</v>
      </c>
      <c r="G157" s="19" t="s">
        <v>7</v>
      </c>
      <c r="H157" s="25" t="s">
        <v>20</v>
      </c>
    </row>
    <row r="158" spans="1:8" ht="82.8" x14ac:dyDescent="0.3">
      <c r="A158" s="66"/>
      <c r="B158" s="66"/>
      <c r="C158" s="66"/>
      <c r="D158" s="32" t="s">
        <v>257</v>
      </c>
      <c r="E158" s="18">
        <v>0.37459999999999999</v>
      </c>
      <c r="F158" s="33" t="s">
        <v>551</v>
      </c>
      <c r="G158" s="19" t="s">
        <v>7</v>
      </c>
      <c r="H158" s="25" t="s">
        <v>144</v>
      </c>
    </row>
    <row r="159" spans="1:8" ht="69" x14ac:dyDescent="0.3">
      <c r="A159" s="66"/>
      <c r="B159" s="66"/>
      <c r="C159" s="66"/>
      <c r="D159" s="32" t="s">
        <v>356</v>
      </c>
      <c r="E159" s="18">
        <v>0.31630000000000003</v>
      </c>
      <c r="F159" s="33" t="s">
        <v>303</v>
      </c>
      <c r="G159" s="19" t="s">
        <v>7</v>
      </c>
      <c r="H159" s="25" t="s">
        <v>19</v>
      </c>
    </row>
    <row r="160" spans="1:8" ht="69" x14ac:dyDescent="0.3">
      <c r="A160" s="66"/>
      <c r="B160" s="66"/>
      <c r="C160" s="66"/>
      <c r="D160" s="32" t="s">
        <v>363</v>
      </c>
      <c r="E160" s="18">
        <v>2.8000000000000001E-2</v>
      </c>
      <c r="F160" s="33" t="s">
        <v>303</v>
      </c>
      <c r="G160" s="19" t="s">
        <v>7</v>
      </c>
      <c r="H160" s="25" t="s">
        <v>24</v>
      </c>
    </row>
    <row r="161" spans="1:8" ht="72.599999999999994" customHeight="1" x14ac:dyDescent="0.3">
      <c r="A161" s="66"/>
      <c r="B161" s="66"/>
      <c r="C161" s="66"/>
      <c r="D161" s="32" t="s">
        <v>297</v>
      </c>
      <c r="E161" s="18">
        <v>0.44750000000000001</v>
      </c>
      <c r="F161" s="33" t="s">
        <v>298</v>
      </c>
      <c r="G161" s="19" t="s">
        <v>7</v>
      </c>
      <c r="H161" s="25" t="s">
        <v>10</v>
      </c>
    </row>
    <row r="162" spans="1:8" ht="72" customHeight="1" x14ac:dyDescent="0.3">
      <c r="A162" s="66"/>
      <c r="B162" s="66"/>
      <c r="C162" s="66"/>
      <c r="D162" s="32" t="s">
        <v>366</v>
      </c>
      <c r="E162" s="18">
        <v>3.6200000000000003E-2</v>
      </c>
      <c r="F162" s="33" t="s">
        <v>267</v>
      </c>
      <c r="G162" s="19" t="s">
        <v>7</v>
      </c>
      <c r="H162" s="25" t="s">
        <v>19</v>
      </c>
    </row>
    <row r="163" spans="1:8" ht="98.4" customHeight="1" x14ac:dyDescent="0.3">
      <c r="A163" s="66"/>
      <c r="B163" s="66"/>
      <c r="C163" s="66"/>
      <c r="D163" s="32" t="s">
        <v>274</v>
      </c>
      <c r="E163" s="18">
        <v>0.44629999999999997</v>
      </c>
      <c r="F163" s="33" t="s">
        <v>275</v>
      </c>
      <c r="G163" s="19" t="s">
        <v>7</v>
      </c>
      <c r="H163" s="25" t="s">
        <v>20</v>
      </c>
    </row>
    <row r="164" spans="1:8" ht="71.400000000000006" customHeight="1" x14ac:dyDescent="0.3">
      <c r="A164" s="66"/>
      <c r="B164" s="66"/>
      <c r="C164" s="66"/>
      <c r="D164" s="32" t="s">
        <v>295</v>
      </c>
      <c r="E164" s="18">
        <v>0.82289999999999996</v>
      </c>
      <c r="F164" s="33" t="s">
        <v>296</v>
      </c>
      <c r="G164" s="19" t="s">
        <v>7</v>
      </c>
      <c r="H164" s="25" t="s">
        <v>10</v>
      </c>
    </row>
    <row r="165" spans="1:8" ht="73.2" customHeight="1" x14ac:dyDescent="0.3">
      <c r="A165" s="66"/>
      <c r="B165" s="66"/>
      <c r="C165" s="66"/>
      <c r="D165" s="32" t="s">
        <v>332</v>
      </c>
      <c r="E165" s="18">
        <v>0.7137</v>
      </c>
      <c r="F165" s="33" t="s">
        <v>333</v>
      </c>
      <c r="G165" s="19" t="s">
        <v>7</v>
      </c>
      <c r="H165" s="25" t="s">
        <v>10</v>
      </c>
    </row>
    <row r="166" spans="1:8" ht="60" customHeight="1" x14ac:dyDescent="0.3">
      <c r="A166" s="66"/>
      <c r="B166" s="66"/>
      <c r="C166" s="66"/>
      <c r="D166" s="32" t="s">
        <v>270</v>
      </c>
      <c r="E166" s="18">
        <v>0.95979999999999999</v>
      </c>
      <c r="F166" s="33" t="s">
        <v>271</v>
      </c>
      <c r="G166" s="19" t="s">
        <v>7</v>
      </c>
      <c r="H166" s="25" t="s">
        <v>10</v>
      </c>
    </row>
    <row r="167" spans="1:8" ht="87.6" customHeight="1" x14ac:dyDescent="0.3">
      <c r="A167" s="66"/>
      <c r="B167" s="66"/>
      <c r="C167" s="66"/>
      <c r="D167" s="32" t="s">
        <v>287</v>
      </c>
      <c r="E167" s="18">
        <v>0.83409999999999995</v>
      </c>
      <c r="F167" s="33" t="s">
        <v>288</v>
      </c>
      <c r="G167" s="19" t="s">
        <v>7</v>
      </c>
      <c r="H167" s="25" t="s">
        <v>25</v>
      </c>
    </row>
    <row r="168" spans="1:8" ht="100.8" customHeight="1" x14ac:dyDescent="0.3">
      <c r="A168" s="66"/>
      <c r="B168" s="66"/>
      <c r="C168" s="66"/>
      <c r="D168" s="32" t="s">
        <v>291</v>
      </c>
      <c r="E168" s="18">
        <v>0.43680000000000002</v>
      </c>
      <c r="F168" s="33" t="s">
        <v>292</v>
      </c>
      <c r="G168" s="19" t="s">
        <v>7</v>
      </c>
      <c r="H168" s="25" t="s">
        <v>20</v>
      </c>
    </row>
    <row r="169" spans="1:8" ht="69" x14ac:dyDescent="0.3">
      <c r="A169" s="66"/>
      <c r="B169" s="66"/>
      <c r="C169" s="66"/>
      <c r="D169" s="32" t="s">
        <v>367</v>
      </c>
      <c r="E169" s="18">
        <v>9.0899999999999995E-2</v>
      </c>
      <c r="F169" s="33" t="s">
        <v>259</v>
      </c>
      <c r="G169" s="19" t="s">
        <v>7</v>
      </c>
      <c r="H169" s="25" t="s">
        <v>19</v>
      </c>
    </row>
    <row r="170" spans="1:8" ht="73.2" customHeight="1" x14ac:dyDescent="0.3">
      <c r="A170" s="66"/>
      <c r="B170" s="66"/>
      <c r="C170" s="66"/>
      <c r="D170" s="32" t="s">
        <v>300</v>
      </c>
      <c r="E170" s="18">
        <v>1.7999999999999999E-2</v>
      </c>
      <c r="F170" s="33" t="s">
        <v>301</v>
      </c>
      <c r="G170" s="19" t="s">
        <v>8</v>
      </c>
      <c r="H170" s="25" t="s">
        <v>571</v>
      </c>
    </row>
    <row r="171" spans="1:8" ht="72.599999999999994" customHeight="1" x14ac:dyDescent="0.3">
      <c r="A171" s="66"/>
      <c r="B171" s="66"/>
      <c r="C171" s="66"/>
      <c r="D171" s="32" t="s">
        <v>272</v>
      </c>
      <c r="E171" s="18">
        <v>9.8599999999999993E-2</v>
      </c>
      <c r="F171" s="59" t="s">
        <v>273</v>
      </c>
      <c r="G171" s="19" t="s">
        <v>7</v>
      </c>
      <c r="H171" s="25" t="s">
        <v>19</v>
      </c>
    </row>
    <row r="172" spans="1:8" ht="75" customHeight="1" x14ac:dyDescent="0.3">
      <c r="A172" s="66"/>
      <c r="B172" s="66"/>
      <c r="C172" s="66"/>
      <c r="D172" s="32" t="s">
        <v>306</v>
      </c>
      <c r="E172" s="18">
        <v>0.86819999999999997</v>
      </c>
      <c r="F172" s="33" t="s">
        <v>303</v>
      </c>
      <c r="G172" s="19" t="s">
        <v>8</v>
      </c>
      <c r="H172" s="25" t="s">
        <v>14</v>
      </c>
    </row>
    <row r="173" spans="1:8" ht="60" customHeight="1" x14ac:dyDescent="0.3">
      <c r="A173" s="66"/>
      <c r="B173" s="66"/>
      <c r="C173" s="66"/>
      <c r="D173" s="32" t="s">
        <v>320</v>
      </c>
      <c r="E173" s="18">
        <v>0.79079999999999995</v>
      </c>
      <c r="F173" s="59" t="s">
        <v>321</v>
      </c>
      <c r="G173" s="19" t="s">
        <v>7</v>
      </c>
      <c r="H173" s="25" t="s">
        <v>10</v>
      </c>
    </row>
    <row r="174" spans="1:8" ht="124.2" x14ac:dyDescent="0.3">
      <c r="A174" s="66"/>
      <c r="B174" s="66"/>
      <c r="C174" s="66"/>
      <c r="D174" s="32" t="s">
        <v>260</v>
      </c>
      <c r="E174" s="18">
        <v>8.0999999999999996E-3</v>
      </c>
      <c r="F174" s="33" t="s">
        <v>261</v>
      </c>
      <c r="G174" s="19" t="s">
        <v>8</v>
      </c>
      <c r="H174" s="25" t="s">
        <v>11</v>
      </c>
    </row>
    <row r="175" spans="1:8" ht="72.599999999999994" customHeight="1" x14ac:dyDescent="0.3">
      <c r="A175" s="66"/>
      <c r="B175" s="66"/>
      <c r="C175" s="66"/>
      <c r="D175" s="32" t="s">
        <v>285</v>
      </c>
      <c r="E175" s="18">
        <v>0.45579999999999998</v>
      </c>
      <c r="F175" s="33" t="s">
        <v>286</v>
      </c>
      <c r="G175" s="19" t="s">
        <v>7</v>
      </c>
      <c r="H175" s="25" t="s">
        <v>19</v>
      </c>
    </row>
    <row r="176" spans="1:8" ht="72" customHeight="1" x14ac:dyDescent="0.3">
      <c r="A176" s="66"/>
      <c r="B176" s="66"/>
      <c r="C176" s="66"/>
      <c r="D176" s="32" t="s">
        <v>350</v>
      </c>
      <c r="E176" s="18">
        <v>1.7899999999999999E-2</v>
      </c>
      <c r="F176" s="33" t="s">
        <v>351</v>
      </c>
      <c r="G176" s="19" t="s">
        <v>8</v>
      </c>
      <c r="H176" s="25" t="s">
        <v>571</v>
      </c>
    </row>
    <row r="177" spans="1:8" ht="72" customHeight="1" x14ac:dyDescent="0.3">
      <c r="A177" s="66"/>
      <c r="B177" s="66"/>
      <c r="C177" s="66"/>
      <c r="D177" s="32" t="s">
        <v>284</v>
      </c>
      <c r="E177" s="18">
        <v>3.7400000000000003E-2</v>
      </c>
      <c r="F177" s="33" t="s">
        <v>259</v>
      </c>
      <c r="G177" s="19" t="s">
        <v>7</v>
      </c>
      <c r="H177" s="25" t="s">
        <v>19</v>
      </c>
    </row>
    <row r="178" spans="1:8" ht="69" x14ac:dyDescent="0.3">
      <c r="A178" s="66"/>
      <c r="B178" s="66"/>
      <c r="C178" s="66"/>
      <c r="D178" s="32" t="s">
        <v>280</v>
      </c>
      <c r="E178" s="18">
        <v>0.54649999999999999</v>
      </c>
      <c r="F178" s="33" t="s">
        <v>281</v>
      </c>
      <c r="G178" s="19" t="s">
        <v>7</v>
      </c>
      <c r="H178" s="25" t="s">
        <v>10</v>
      </c>
    </row>
    <row r="179" spans="1:8" ht="69" x14ac:dyDescent="0.3">
      <c r="A179" s="66"/>
      <c r="B179" s="66"/>
      <c r="C179" s="66"/>
      <c r="D179" s="32" t="s">
        <v>266</v>
      </c>
      <c r="E179" s="18">
        <v>7.6E-3</v>
      </c>
      <c r="F179" s="33" t="s">
        <v>267</v>
      </c>
      <c r="G179" s="19" t="s">
        <v>7</v>
      </c>
      <c r="H179" s="25" t="s">
        <v>19</v>
      </c>
    </row>
    <row r="180" spans="1:8" ht="69" x14ac:dyDescent="0.3">
      <c r="A180" s="66"/>
      <c r="B180" s="66"/>
      <c r="C180" s="66"/>
      <c r="D180" s="32" t="s">
        <v>302</v>
      </c>
      <c r="E180" s="18">
        <v>0.1033</v>
      </c>
      <c r="F180" s="33" t="s">
        <v>303</v>
      </c>
      <c r="G180" s="19" t="s">
        <v>7</v>
      </c>
      <c r="H180" s="25" t="s">
        <v>19</v>
      </c>
    </row>
    <row r="181" spans="1:8" ht="69" x14ac:dyDescent="0.3">
      <c r="A181" s="66"/>
      <c r="B181" s="66"/>
      <c r="C181" s="66"/>
      <c r="D181" s="32" t="s">
        <v>355</v>
      </c>
      <c r="E181" s="18">
        <v>7.1499999999999994E-2</v>
      </c>
      <c r="F181" s="33" t="s">
        <v>259</v>
      </c>
      <c r="G181" s="19" t="s">
        <v>7</v>
      </c>
      <c r="H181" s="25" t="s">
        <v>24</v>
      </c>
    </row>
    <row r="182" spans="1:8" ht="69" x14ac:dyDescent="0.3">
      <c r="A182" s="66"/>
      <c r="B182" s="66"/>
      <c r="C182" s="66"/>
      <c r="D182" s="32" t="s">
        <v>358</v>
      </c>
      <c r="E182" s="18">
        <v>2.7199999999999998E-2</v>
      </c>
      <c r="F182" s="26" t="s">
        <v>359</v>
      </c>
      <c r="G182" s="19" t="s">
        <v>7</v>
      </c>
      <c r="H182" s="25" t="s">
        <v>23</v>
      </c>
    </row>
    <row r="183" spans="1:8" ht="74.400000000000006" customHeight="1" x14ac:dyDescent="0.3">
      <c r="A183" s="66"/>
      <c r="B183" s="66"/>
      <c r="C183" s="66"/>
      <c r="D183" s="32" t="s">
        <v>348</v>
      </c>
      <c r="E183" s="18">
        <v>1.09E-2</v>
      </c>
      <c r="F183" s="33" t="s">
        <v>349</v>
      </c>
      <c r="G183" s="19" t="s">
        <v>8</v>
      </c>
      <c r="H183" s="25" t="s">
        <v>571</v>
      </c>
    </row>
    <row r="184" spans="1:8" ht="72.599999999999994" customHeight="1" x14ac:dyDescent="0.3">
      <c r="A184" s="66"/>
      <c r="B184" s="66"/>
      <c r="C184" s="66"/>
      <c r="D184" s="32" t="s">
        <v>258</v>
      </c>
      <c r="E184" s="18">
        <v>0.55649999999999999</v>
      </c>
      <c r="F184" s="33" t="s">
        <v>259</v>
      </c>
      <c r="G184" s="19" t="s">
        <v>8</v>
      </c>
      <c r="H184" s="25" t="s">
        <v>14</v>
      </c>
    </row>
    <row r="185" spans="1:8" ht="69" x14ac:dyDescent="0.3">
      <c r="A185" s="66"/>
      <c r="B185" s="66"/>
      <c r="C185" s="66"/>
      <c r="D185" s="32" t="s">
        <v>324</v>
      </c>
      <c r="E185" s="18">
        <v>0.49249999999999999</v>
      </c>
      <c r="F185" s="33" t="s">
        <v>325</v>
      </c>
      <c r="G185" s="19" t="s">
        <v>7</v>
      </c>
      <c r="H185" s="25" t="s">
        <v>19</v>
      </c>
    </row>
    <row r="186" spans="1:8" ht="73.2" customHeight="1" x14ac:dyDescent="0.3">
      <c r="A186" s="66"/>
      <c r="B186" s="66"/>
      <c r="C186" s="66"/>
      <c r="D186" s="32" t="s">
        <v>304</v>
      </c>
      <c r="E186" s="18">
        <v>0.81779999999999997</v>
      </c>
      <c r="F186" s="33" t="s">
        <v>267</v>
      </c>
      <c r="G186" s="19" t="s">
        <v>8</v>
      </c>
      <c r="H186" s="25" t="s">
        <v>14</v>
      </c>
    </row>
    <row r="187" spans="1:8" ht="61.8" customHeight="1" x14ac:dyDescent="0.3">
      <c r="A187" s="66"/>
      <c r="B187" s="66"/>
      <c r="C187" s="66"/>
      <c r="D187" s="32" t="s">
        <v>282</v>
      </c>
      <c r="E187" s="18">
        <v>0.78359999999999996</v>
      </c>
      <c r="F187" s="33" t="s">
        <v>283</v>
      </c>
      <c r="G187" s="19" t="s">
        <v>7</v>
      </c>
      <c r="H187" s="25" t="s">
        <v>10</v>
      </c>
    </row>
    <row r="188" spans="1:8" ht="71.400000000000006" customHeight="1" x14ac:dyDescent="0.3">
      <c r="A188" s="66"/>
      <c r="B188" s="66"/>
      <c r="C188" s="66"/>
      <c r="D188" s="32" t="s">
        <v>305</v>
      </c>
      <c r="E188" s="29">
        <v>1.252</v>
      </c>
      <c r="F188" s="26" t="s">
        <v>273</v>
      </c>
      <c r="G188" s="27" t="s">
        <v>8</v>
      </c>
      <c r="H188" s="28" t="s">
        <v>14</v>
      </c>
    </row>
    <row r="189" spans="1:8" ht="72" customHeight="1" x14ac:dyDescent="0.3">
      <c r="A189" s="66"/>
      <c r="B189" s="66"/>
      <c r="C189" s="66"/>
      <c r="D189" s="32" t="s">
        <v>342</v>
      </c>
      <c r="E189" s="18">
        <v>5.4999999999999997E-3</v>
      </c>
      <c r="F189" s="26" t="s">
        <v>279</v>
      </c>
      <c r="G189" s="19" t="s">
        <v>7</v>
      </c>
      <c r="H189" s="25" t="s">
        <v>19</v>
      </c>
    </row>
    <row r="190" spans="1:8" ht="73.2" customHeight="1" x14ac:dyDescent="0.3">
      <c r="A190" s="66"/>
      <c r="B190" s="66"/>
      <c r="C190" s="66"/>
      <c r="D190" s="32" t="s">
        <v>347</v>
      </c>
      <c r="E190" s="18">
        <v>0.2228</v>
      </c>
      <c r="F190" s="26" t="s">
        <v>273</v>
      </c>
      <c r="G190" s="19" t="s">
        <v>7</v>
      </c>
      <c r="H190" s="25" t="s">
        <v>19</v>
      </c>
    </row>
    <row r="191" spans="1:8" ht="63" customHeight="1" x14ac:dyDescent="0.3">
      <c r="A191" s="66"/>
      <c r="B191" s="66"/>
      <c r="C191" s="66"/>
      <c r="D191" s="32" t="s">
        <v>345</v>
      </c>
      <c r="E191" s="18">
        <v>0.48270000000000002</v>
      </c>
      <c r="F191" s="26" t="s">
        <v>346</v>
      </c>
      <c r="G191" s="19" t="s">
        <v>7</v>
      </c>
      <c r="H191" s="25" t="s">
        <v>10</v>
      </c>
    </row>
    <row r="192" spans="1:8" ht="61.2" customHeight="1" x14ac:dyDescent="0.3">
      <c r="A192" s="66"/>
      <c r="B192" s="66"/>
      <c r="C192" s="66"/>
      <c r="D192" s="32" t="s">
        <v>313</v>
      </c>
      <c r="E192" s="18">
        <v>0.72689999999999999</v>
      </c>
      <c r="F192" s="59" t="s">
        <v>269</v>
      </c>
      <c r="G192" s="19" t="s">
        <v>7</v>
      </c>
      <c r="H192" s="25" t="s">
        <v>10</v>
      </c>
    </row>
    <row r="193" spans="1:8" ht="75.599999999999994" customHeight="1" x14ac:dyDescent="0.3">
      <c r="A193" s="66"/>
      <c r="B193" s="66"/>
      <c r="C193" s="66"/>
      <c r="D193" s="32" t="s">
        <v>357</v>
      </c>
      <c r="E193" s="18">
        <v>0.25040000000000001</v>
      </c>
      <c r="F193" s="59" t="s">
        <v>303</v>
      </c>
      <c r="G193" s="19" t="s">
        <v>7</v>
      </c>
      <c r="H193" s="25" t="s">
        <v>19</v>
      </c>
    </row>
    <row r="194" spans="1:8" ht="61.8" customHeight="1" x14ac:dyDescent="0.3">
      <c r="A194" s="66"/>
      <c r="B194" s="66"/>
      <c r="C194" s="66"/>
      <c r="D194" s="32" t="s">
        <v>316</v>
      </c>
      <c r="E194" s="18">
        <v>1.3947000000000001</v>
      </c>
      <c r="F194" s="59" t="s">
        <v>317</v>
      </c>
      <c r="G194" s="19" t="s">
        <v>7</v>
      </c>
      <c r="H194" s="25" t="s">
        <v>10</v>
      </c>
    </row>
    <row r="195" spans="1:8" ht="90" customHeight="1" x14ac:dyDescent="0.3">
      <c r="A195" s="66"/>
      <c r="B195" s="66"/>
      <c r="C195" s="66"/>
      <c r="D195" s="32" t="s">
        <v>322</v>
      </c>
      <c r="E195" s="18">
        <v>1.0638000000000001</v>
      </c>
      <c r="F195" s="59" t="s">
        <v>323</v>
      </c>
      <c r="G195" s="19" t="s">
        <v>7</v>
      </c>
      <c r="H195" s="25" t="s">
        <v>25</v>
      </c>
    </row>
    <row r="196" spans="1:8" ht="61.8" customHeight="1" x14ac:dyDescent="0.3">
      <c r="A196" s="66"/>
      <c r="B196" s="66"/>
      <c r="C196" s="66"/>
      <c r="D196" s="32" t="s">
        <v>344</v>
      </c>
      <c r="E196" s="18">
        <v>0.7873</v>
      </c>
      <c r="F196" s="26" t="s">
        <v>552</v>
      </c>
      <c r="G196" s="19" t="s">
        <v>7</v>
      </c>
      <c r="H196" s="25" t="s">
        <v>10</v>
      </c>
    </row>
    <row r="197" spans="1:8" ht="60.6" customHeight="1" x14ac:dyDescent="0.3">
      <c r="A197" s="66"/>
      <c r="B197" s="66"/>
      <c r="C197" s="66"/>
      <c r="D197" s="32" t="s">
        <v>330</v>
      </c>
      <c r="E197" s="18">
        <v>0.42209999999999998</v>
      </c>
      <c r="F197" s="33" t="s">
        <v>331</v>
      </c>
      <c r="G197" s="19" t="s">
        <v>7</v>
      </c>
      <c r="H197" s="25" t="s">
        <v>10</v>
      </c>
    </row>
    <row r="198" spans="1:8" ht="61.8" customHeight="1" x14ac:dyDescent="0.3">
      <c r="A198" s="66"/>
      <c r="B198" s="66"/>
      <c r="C198" s="66"/>
      <c r="D198" s="32" t="s">
        <v>328</v>
      </c>
      <c r="E198" s="18">
        <v>0.60960000000000003</v>
      </c>
      <c r="F198" s="33" t="s">
        <v>329</v>
      </c>
      <c r="G198" s="19" t="s">
        <v>7</v>
      </c>
      <c r="H198" s="25" t="s">
        <v>10</v>
      </c>
    </row>
    <row r="199" spans="1:8" ht="60" customHeight="1" x14ac:dyDescent="0.3">
      <c r="A199" s="66"/>
      <c r="B199" s="66"/>
      <c r="C199" s="66"/>
      <c r="D199" s="32" t="s">
        <v>318</v>
      </c>
      <c r="E199" s="18">
        <v>1.0558000000000001</v>
      </c>
      <c r="F199" s="33" t="s">
        <v>319</v>
      </c>
      <c r="G199" s="19" t="s">
        <v>7</v>
      </c>
      <c r="H199" s="25" t="s">
        <v>10</v>
      </c>
    </row>
    <row r="200" spans="1:8" ht="63" customHeight="1" x14ac:dyDescent="0.3">
      <c r="A200" s="66"/>
      <c r="B200" s="66"/>
      <c r="C200" s="66"/>
      <c r="D200" s="32" t="s">
        <v>326</v>
      </c>
      <c r="E200" s="18">
        <v>0.6704</v>
      </c>
      <c r="F200" s="33" t="s">
        <v>327</v>
      </c>
      <c r="G200" s="19" t="s">
        <v>7</v>
      </c>
      <c r="H200" s="25" t="s">
        <v>10</v>
      </c>
    </row>
    <row r="201" spans="1:8" ht="76.2" customHeight="1" x14ac:dyDescent="0.3">
      <c r="A201" s="66"/>
      <c r="B201" s="66"/>
      <c r="C201" s="66"/>
      <c r="D201" s="32" t="s">
        <v>362</v>
      </c>
      <c r="E201" s="18">
        <v>0.68459999999999999</v>
      </c>
      <c r="F201" s="33" t="s">
        <v>259</v>
      </c>
      <c r="G201" s="19" t="s">
        <v>8</v>
      </c>
      <c r="H201" s="25" t="s">
        <v>9</v>
      </c>
    </row>
    <row r="202" spans="1:8" ht="73.8" customHeight="1" x14ac:dyDescent="0.3">
      <c r="A202" s="66"/>
      <c r="B202" s="66"/>
      <c r="C202" s="66"/>
      <c r="D202" s="32" t="s">
        <v>307</v>
      </c>
      <c r="E202" s="18">
        <v>1.35E-2</v>
      </c>
      <c r="F202" s="26" t="s">
        <v>273</v>
      </c>
      <c r="G202" s="19" t="s">
        <v>7</v>
      </c>
      <c r="H202" s="25" t="s">
        <v>19</v>
      </c>
    </row>
    <row r="203" spans="1:8" ht="130.80000000000001" customHeight="1" x14ac:dyDescent="0.3">
      <c r="A203" s="66"/>
      <c r="B203" s="66"/>
      <c r="C203" s="66"/>
      <c r="D203" s="32" t="s">
        <v>299</v>
      </c>
      <c r="E203" s="18">
        <v>5.0700000000000002E-2</v>
      </c>
      <c r="F203" s="33" t="s">
        <v>298</v>
      </c>
      <c r="G203" s="19" t="s">
        <v>8</v>
      </c>
      <c r="H203" s="25" t="s">
        <v>11</v>
      </c>
    </row>
    <row r="204" spans="1:8" ht="64.8" customHeight="1" x14ac:dyDescent="0.3">
      <c r="A204" s="66"/>
      <c r="B204" s="66"/>
      <c r="C204" s="66"/>
      <c r="D204" s="32" t="s">
        <v>311</v>
      </c>
      <c r="E204" s="18">
        <v>0.7772</v>
      </c>
      <c r="F204" s="59" t="s">
        <v>312</v>
      </c>
      <c r="G204" s="19" t="s">
        <v>7</v>
      </c>
      <c r="H204" s="25" t="s">
        <v>10</v>
      </c>
    </row>
    <row r="205" spans="1:8" ht="58.8" customHeight="1" x14ac:dyDescent="0.3">
      <c r="A205" s="66"/>
      <c r="B205" s="66"/>
      <c r="C205" s="66"/>
      <c r="D205" s="32" t="s">
        <v>334</v>
      </c>
      <c r="E205" s="18">
        <v>0.21390000000000001</v>
      </c>
      <c r="F205" s="59" t="s">
        <v>335</v>
      </c>
      <c r="G205" s="19" t="s">
        <v>7</v>
      </c>
      <c r="H205" s="25" t="s">
        <v>10</v>
      </c>
    </row>
    <row r="206" spans="1:8" ht="72.599999999999994" customHeight="1" x14ac:dyDescent="0.3">
      <c r="A206" s="66"/>
      <c r="B206" s="66"/>
      <c r="C206" s="66"/>
      <c r="D206" s="32" t="s">
        <v>336</v>
      </c>
      <c r="E206" s="18">
        <v>1.0871</v>
      </c>
      <c r="F206" s="33" t="s">
        <v>337</v>
      </c>
      <c r="G206" s="19" t="s">
        <v>7</v>
      </c>
      <c r="H206" s="25" t="s">
        <v>10</v>
      </c>
    </row>
    <row r="207" spans="1:8" ht="60" customHeight="1" x14ac:dyDescent="0.3">
      <c r="A207" s="66"/>
      <c r="B207" s="66"/>
      <c r="C207" s="66"/>
      <c r="D207" s="32" t="s">
        <v>255</v>
      </c>
      <c r="E207" s="18">
        <v>0.57320000000000004</v>
      </c>
      <c r="F207" s="33" t="s">
        <v>256</v>
      </c>
      <c r="G207" s="19" t="s">
        <v>7</v>
      </c>
      <c r="H207" s="25" t="s">
        <v>10</v>
      </c>
    </row>
    <row r="208" spans="1:8" ht="60" customHeight="1" x14ac:dyDescent="0.3">
      <c r="A208" s="66"/>
      <c r="B208" s="66"/>
      <c r="C208" s="66"/>
      <c r="D208" s="32" t="s">
        <v>340</v>
      </c>
      <c r="E208" s="18">
        <v>0.85819999999999996</v>
      </c>
      <c r="F208" s="26" t="s">
        <v>341</v>
      </c>
      <c r="G208" s="19" t="s">
        <v>7</v>
      </c>
      <c r="H208" s="25" t="s">
        <v>10</v>
      </c>
    </row>
    <row r="209" spans="1:8" ht="100.2" customHeight="1" x14ac:dyDescent="0.3">
      <c r="A209" s="66"/>
      <c r="B209" s="66"/>
      <c r="C209" s="66"/>
      <c r="D209" s="32" t="s">
        <v>352</v>
      </c>
      <c r="E209" s="18">
        <v>0.57289999999999996</v>
      </c>
      <c r="F209" s="33" t="s">
        <v>353</v>
      </c>
      <c r="G209" s="19" t="s">
        <v>7</v>
      </c>
      <c r="H209" s="25" t="s">
        <v>20</v>
      </c>
    </row>
    <row r="210" spans="1:8" ht="73.2" customHeight="1" x14ac:dyDescent="0.3">
      <c r="A210" s="66"/>
      <c r="B210" s="66"/>
      <c r="C210" s="66"/>
      <c r="D210" s="32" t="s">
        <v>361</v>
      </c>
      <c r="E210" s="18">
        <v>0.16339999999999999</v>
      </c>
      <c r="F210" s="33" t="s">
        <v>303</v>
      </c>
      <c r="G210" s="19" t="s">
        <v>7</v>
      </c>
      <c r="H210" s="25" t="s">
        <v>24</v>
      </c>
    </row>
    <row r="211" spans="1:8" ht="64.8" customHeight="1" x14ac:dyDescent="0.3">
      <c r="A211" s="66"/>
      <c r="B211" s="66"/>
      <c r="C211" s="66"/>
      <c r="D211" s="32" t="s">
        <v>253</v>
      </c>
      <c r="E211" s="18">
        <v>0.38669999999999999</v>
      </c>
      <c r="F211" s="33" t="s">
        <v>254</v>
      </c>
      <c r="G211" s="19" t="s">
        <v>7</v>
      </c>
      <c r="H211" s="25" t="s">
        <v>10</v>
      </c>
    </row>
    <row r="212" spans="1:8" ht="60" customHeight="1" x14ac:dyDescent="0.3">
      <c r="A212" s="62">
        <v>5</v>
      </c>
      <c r="B212" s="62">
        <v>457524224</v>
      </c>
      <c r="C212" s="63" t="s">
        <v>422</v>
      </c>
      <c r="D212" s="34" t="s">
        <v>396</v>
      </c>
      <c r="E212" s="29">
        <v>0.72140000000000004</v>
      </c>
      <c r="F212" s="34" t="s">
        <v>397</v>
      </c>
      <c r="G212" s="34" t="s">
        <v>7</v>
      </c>
      <c r="H212" s="34" t="s">
        <v>10</v>
      </c>
    </row>
    <row r="213" spans="1:8" ht="48.6" customHeight="1" x14ac:dyDescent="0.3">
      <c r="A213" s="62"/>
      <c r="B213" s="68"/>
      <c r="C213" s="62"/>
      <c r="D213" s="34" t="s">
        <v>405</v>
      </c>
      <c r="E213" s="29">
        <v>1.3372999999999999</v>
      </c>
      <c r="F213" s="34" t="s">
        <v>386</v>
      </c>
      <c r="G213" s="34" t="s">
        <v>15</v>
      </c>
      <c r="H213" s="34" t="s">
        <v>406</v>
      </c>
    </row>
    <row r="214" spans="1:8" ht="72.599999999999994" customHeight="1" x14ac:dyDescent="0.3">
      <c r="A214" s="62"/>
      <c r="B214" s="68"/>
      <c r="C214" s="62"/>
      <c r="D214" s="34" t="s">
        <v>401</v>
      </c>
      <c r="E214" s="29">
        <v>0.13189999999999999</v>
      </c>
      <c r="F214" s="34" t="s">
        <v>389</v>
      </c>
      <c r="G214" s="34" t="s">
        <v>7</v>
      </c>
      <c r="H214" s="34" t="s">
        <v>19</v>
      </c>
    </row>
    <row r="215" spans="1:8" ht="72.599999999999994" customHeight="1" x14ac:dyDescent="0.3">
      <c r="A215" s="62"/>
      <c r="B215" s="68"/>
      <c r="C215" s="62"/>
      <c r="D215" s="34" t="s">
        <v>390</v>
      </c>
      <c r="E215" s="29">
        <v>0.15959999999999999</v>
      </c>
      <c r="F215" s="34" t="s">
        <v>391</v>
      </c>
      <c r="G215" s="34" t="s">
        <v>423</v>
      </c>
      <c r="H215" s="34" t="s">
        <v>9</v>
      </c>
    </row>
    <row r="216" spans="1:8" ht="73.2" customHeight="1" x14ac:dyDescent="0.3">
      <c r="A216" s="62"/>
      <c r="B216" s="68"/>
      <c r="C216" s="62"/>
      <c r="D216" s="34" t="s">
        <v>414</v>
      </c>
      <c r="E216" s="29">
        <v>0.1908</v>
      </c>
      <c r="F216" s="34" t="s">
        <v>373</v>
      </c>
      <c r="G216" s="34" t="s">
        <v>7</v>
      </c>
      <c r="H216" s="28" t="s">
        <v>19</v>
      </c>
    </row>
    <row r="217" spans="1:8" ht="71.400000000000006" customHeight="1" x14ac:dyDescent="0.3">
      <c r="A217" s="62"/>
      <c r="B217" s="68"/>
      <c r="C217" s="62"/>
      <c r="D217" s="34" t="s">
        <v>415</v>
      </c>
      <c r="E217" s="29">
        <v>0.22750000000000001</v>
      </c>
      <c r="F217" s="34" t="s">
        <v>413</v>
      </c>
      <c r="G217" s="34" t="s">
        <v>7</v>
      </c>
      <c r="H217" s="28" t="s">
        <v>19</v>
      </c>
    </row>
    <row r="218" spans="1:8" ht="85.2" customHeight="1" x14ac:dyDescent="0.3">
      <c r="A218" s="62"/>
      <c r="B218" s="68"/>
      <c r="C218" s="62"/>
      <c r="D218" s="34" t="s">
        <v>370</v>
      </c>
      <c r="E218" s="29">
        <v>0.71079999999999999</v>
      </c>
      <c r="F218" s="34" t="s">
        <v>371</v>
      </c>
      <c r="G218" s="34" t="s">
        <v>7</v>
      </c>
      <c r="H218" s="34" t="s">
        <v>25</v>
      </c>
    </row>
    <row r="219" spans="1:8" ht="60.6" customHeight="1" x14ac:dyDescent="0.3">
      <c r="A219" s="62"/>
      <c r="B219" s="68"/>
      <c r="C219" s="62"/>
      <c r="D219" s="34" t="s">
        <v>409</v>
      </c>
      <c r="E219" s="29">
        <v>0.9042</v>
      </c>
      <c r="F219" s="34" t="s">
        <v>382</v>
      </c>
      <c r="G219" s="34" t="s">
        <v>7</v>
      </c>
      <c r="H219" s="34" t="s">
        <v>10</v>
      </c>
    </row>
    <row r="220" spans="1:8" ht="62.4" customHeight="1" x14ac:dyDescent="0.3">
      <c r="A220" s="62"/>
      <c r="B220" s="68"/>
      <c r="C220" s="62"/>
      <c r="D220" s="34" t="s">
        <v>407</v>
      </c>
      <c r="E220" s="29">
        <v>0.68130000000000002</v>
      </c>
      <c r="F220" s="34" t="s">
        <v>408</v>
      </c>
      <c r="G220" s="34" t="s">
        <v>7</v>
      </c>
      <c r="H220" s="34" t="s">
        <v>10</v>
      </c>
    </row>
    <row r="221" spans="1:8" ht="72.599999999999994" customHeight="1" x14ac:dyDescent="0.3">
      <c r="A221" s="62"/>
      <c r="B221" s="68"/>
      <c r="C221" s="62"/>
      <c r="D221" s="34" t="s">
        <v>399</v>
      </c>
      <c r="E221" s="29">
        <v>1.17E-2</v>
      </c>
      <c r="F221" s="34" t="s">
        <v>386</v>
      </c>
      <c r="G221" s="34" t="s">
        <v>423</v>
      </c>
      <c r="H221" s="34" t="s">
        <v>16</v>
      </c>
    </row>
    <row r="222" spans="1:8" ht="130.19999999999999" customHeight="1" x14ac:dyDescent="0.3">
      <c r="A222" s="62"/>
      <c r="B222" s="68"/>
      <c r="C222" s="62"/>
      <c r="D222" s="34" t="s">
        <v>376</v>
      </c>
      <c r="E222" s="29">
        <v>4.3200000000000002E-2</v>
      </c>
      <c r="F222" s="34" t="s">
        <v>377</v>
      </c>
      <c r="G222" s="15" t="s">
        <v>8</v>
      </c>
      <c r="H222" s="34" t="s">
        <v>11</v>
      </c>
    </row>
    <row r="223" spans="1:8" ht="74.400000000000006" customHeight="1" x14ac:dyDescent="0.3">
      <c r="A223" s="62"/>
      <c r="B223" s="68"/>
      <c r="C223" s="62"/>
      <c r="D223" s="34" t="s">
        <v>383</v>
      </c>
      <c r="E223" s="29">
        <v>1.5599999999999999E-2</v>
      </c>
      <c r="F223" s="34" t="s">
        <v>384</v>
      </c>
      <c r="G223" s="15" t="s">
        <v>8</v>
      </c>
      <c r="H223" s="34" t="s">
        <v>16</v>
      </c>
    </row>
    <row r="224" spans="1:8" ht="78" customHeight="1" x14ac:dyDescent="0.3">
      <c r="A224" s="62"/>
      <c r="B224" s="68"/>
      <c r="C224" s="62"/>
      <c r="D224" s="34" t="s">
        <v>378</v>
      </c>
      <c r="E224" s="29">
        <v>1.1599999999999999E-2</v>
      </c>
      <c r="F224" s="34" t="s">
        <v>377</v>
      </c>
      <c r="G224" s="15" t="s">
        <v>8</v>
      </c>
      <c r="H224" s="34" t="s">
        <v>16</v>
      </c>
    </row>
    <row r="225" spans="1:8" ht="73.8" customHeight="1" x14ac:dyDescent="0.3">
      <c r="A225" s="62"/>
      <c r="B225" s="68"/>
      <c r="C225" s="62"/>
      <c r="D225" s="34" t="s">
        <v>393</v>
      </c>
      <c r="E225" s="29">
        <v>0.45519999999999999</v>
      </c>
      <c r="F225" s="34" t="s">
        <v>394</v>
      </c>
      <c r="G225" s="34" t="s">
        <v>423</v>
      </c>
      <c r="H225" s="34" t="s">
        <v>9</v>
      </c>
    </row>
    <row r="226" spans="1:8" ht="62.4" customHeight="1" x14ac:dyDescent="0.3">
      <c r="A226" s="62"/>
      <c r="B226" s="68"/>
      <c r="C226" s="62"/>
      <c r="D226" s="34" t="s">
        <v>374</v>
      </c>
      <c r="E226" s="29">
        <v>0.57379999999999998</v>
      </c>
      <c r="F226" s="34" t="s">
        <v>375</v>
      </c>
      <c r="G226" s="34" t="s">
        <v>7</v>
      </c>
      <c r="H226" s="34" t="s">
        <v>10</v>
      </c>
    </row>
    <row r="227" spans="1:8" ht="124.2" x14ac:dyDescent="0.3">
      <c r="A227" s="62"/>
      <c r="B227" s="68"/>
      <c r="C227" s="62"/>
      <c r="D227" s="34" t="s">
        <v>400</v>
      </c>
      <c r="E227" s="29">
        <v>1.26E-2</v>
      </c>
      <c r="F227" s="34" t="s">
        <v>377</v>
      </c>
      <c r="G227" s="15" t="s">
        <v>8</v>
      </c>
      <c r="H227" s="34" t="s">
        <v>11</v>
      </c>
    </row>
    <row r="228" spans="1:8" ht="75" customHeight="1" x14ac:dyDescent="0.3">
      <c r="A228" s="62"/>
      <c r="B228" s="68"/>
      <c r="C228" s="62"/>
      <c r="D228" s="34" t="s">
        <v>410</v>
      </c>
      <c r="E228" s="29">
        <v>0.8</v>
      </c>
      <c r="F228" s="34" t="s">
        <v>411</v>
      </c>
      <c r="G228" s="34" t="s">
        <v>15</v>
      </c>
      <c r="H228" s="34" t="s">
        <v>18</v>
      </c>
    </row>
    <row r="229" spans="1:8" ht="60" customHeight="1" x14ac:dyDescent="0.3">
      <c r="A229" s="62"/>
      <c r="B229" s="68"/>
      <c r="C229" s="62"/>
      <c r="D229" s="34" t="s">
        <v>385</v>
      </c>
      <c r="E229" s="29">
        <v>0.63180000000000003</v>
      </c>
      <c r="F229" s="34" t="s">
        <v>386</v>
      </c>
      <c r="G229" s="34" t="s">
        <v>7</v>
      </c>
      <c r="H229" s="34" t="s">
        <v>387</v>
      </c>
    </row>
    <row r="230" spans="1:8" ht="75" customHeight="1" x14ac:dyDescent="0.3">
      <c r="A230" s="62"/>
      <c r="B230" s="68"/>
      <c r="C230" s="62"/>
      <c r="D230" s="34" t="s">
        <v>395</v>
      </c>
      <c r="E230" s="29">
        <v>0.4224</v>
      </c>
      <c r="F230" s="34" t="s">
        <v>389</v>
      </c>
      <c r="G230" s="34" t="s">
        <v>7</v>
      </c>
      <c r="H230" s="28" t="s">
        <v>19</v>
      </c>
    </row>
    <row r="231" spans="1:8" ht="124.2" x14ac:dyDescent="0.3">
      <c r="A231" s="62"/>
      <c r="B231" s="68"/>
      <c r="C231" s="62"/>
      <c r="D231" s="34" t="s">
        <v>379</v>
      </c>
      <c r="E231" s="29">
        <v>6.6199999999999995E-2</v>
      </c>
      <c r="F231" s="34" t="s">
        <v>380</v>
      </c>
      <c r="G231" s="34" t="s">
        <v>423</v>
      </c>
      <c r="H231" s="34" t="s">
        <v>11</v>
      </c>
    </row>
    <row r="232" spans="1:8" ht="124.2" x14ac:dyDescent="0.3">
      <c r="A232" s="62"/>
      <c r="B232" s="68"/>
      <c r="C232" s="62"/>
      <c r="D232" s="34" t="s">
        <v>381</v>
      </c>
      <c r="E232" s="29">
        <v>3.7400000000000003E-2</v>
      </c>
      <c r="F232" s="34" t="s">
        <v>382</v>
      </c>
      <c r="G232" s="15" t="s">
        <v>8</v>
      </c>
      <c r="H232" s="34" t="s">
        <v>11</v>
      </c>
    </row>
    <row r="233" spans="1:8" ht="124.2" x14ac:dyDescent="0.3">
      <c r="A233" s="62"/>
      <c r="B233" s="68"/>
      <c r="C233" s="62"/>
      <c r="D233" s="34" t="s">
        <v>402</v>
      </c>
      <c r="E233" s="29">
        <v>2.52E-2</v>
      </c>
      <c r="F233" s="34" t="s">
        <v>397</v>
      </c>
      <c r="G233" s="34" t="s">
        <v>423</v>
      </c>
      <c r="H233" s="34" t="s">
        <v>11</v>
      </c>
    </row>
    <row r="234" spans="1:8" ht="72" customHeight="1" x14ac:dyDescent="0.3">
      <c r="A234" s="62"/>
      <c r="B234" s="68"/>
      <c r="C234" s="62"/>
      <c r="D234" s="34" t="s">
        <v>392</v>
      </c>
      <c r="E234" s="29">
        <v>1.3486</v>
      </c>
      <c r="F234" s="34" t="s">
        <v>386</v>
      </c>
      <c r="G234" s="34" t="s">
        <v>15</v>
      </c>
      <c r="H234" s="34" t="s">
        <v>18</v>
      </c>
    </row>
    <row r="235" spans="1:8" ht="73.2" customHeight="1" x14ac:dyDescent="0.3">
      <c r="A235" s="62"/>
      <c r="B235" s="68"/>
      <c r="C235" s="62"/>
      <c r="D235" s="34" t="s">
        <v>412</v>
      </c>
      <c r="E235" s="29">
        <v>0.26290000000000002</v>
      </c>
      <c r="F235" s="34" t="s">
        <v>413</v>
      </c>
      <c r="G235" s="34" t="s">
        <v>7</v>
      </c>
      <c r="H235" s="28" t="s">
        <v>19</v>
      </c>
    </row>
    <row r="236" spans="1:8" ht="85.2" customHeight="1" x14ac:dyDescent="0.3">
      <c r="A236" s="62"/>
      <c r="B236" s="68"/>
      <c r="C236" s="62"/>
      <c r="D236" s="34" t="s">
        <v>398</v>
      </c>
      <c r="E236" s="29">
        <v>1.3220000000000001</v>
      </c>
      <c r="F236" s="34" t="s">
        <v>553</v>
      </c>
      <c r="G236" s="34" t="s">
        <v>7</v>
      </c>
      <c r="H236" s="15" t="s">
        <v>25</v>
      </c>
    </row>
    <row r="237" spans="1:8" ht="86.4" customHeight="1" x14ac:dyDescent="0.3">
      <c r="A237" s="62"/>
      <c r="B237" s="68"/>
      <c r="C237" s="62"/>
      <c r="D237" s="34" t="s">
        <v>417</v>
      </c>
      <c r="E237" s="29">
        <v>0.6119</v>
      </c>
      <c r="F237" s="34" t="s">
        <v>418</v>
      </c>
      <c r="G237" s="34" t="s">
        <v>7</v>
      </c>
      <c r="H237" s="34" t="s">
        <v>25</v>
      </c>
    </row>
    <row r="238" spans="1:8" ht="71.400000000000006" customHeight="1" x14ac:dyDescent="0.3">
      <c r="A238" s="62"/>
      <c r="B238" s="68"/>
      <c r="C238" s="62"/>
      <c r="D238" s="34" t="s">
        <v>419</v>
      </c>
      <c r="E238" s="29">
        <v>7.9399999999999998E-2</v>
      </c>
      <c r="F238" s="34" t="s">
        <v>420</v>
      </c>
      <c r="G238" s="34" t="s">
        <v>423</v>
      </c>
      <c r="H238" s="28" t="s">
        <v>14</v>
      </c>
    </row>
    <row r="239" spans="1:8" ht="59.4" customHeight="1" x14ac:dyDescent="0.3">
      <c r="A239" s="62"/>
      <c r="B239" s="68"/>
      <c r="C239" s="62"/>
      <c r="D239" s="34" t="s">
        <v>403</v>
      </c>
      <c r="E239" s="29">
        <v>0.83260000000000001</v>
      </c>
      <c r="F239" s="34" t="s">
        <v>404</v>
      </c>
      <c r="G239" s="34" t="s">
        <v>7</v>
      </c>
      <c r="H239" s="34" t="s">
        <v>10</v>
      </c>
    </row>
    <row r="240" spans="1:8" ht="124.2" x14ac:dyDescent="0.3">
      <c r="A240" s="62"/>
      <c r="B240" s="68"/>
      <c r="C240" s="62"/>
      <c r="D240" s="34" t="s">
        <v>368</v>
      </c>
      <c r="E240" s="29">
        <v>5.1400000000000001E-2</v>
      </c>
      <c r="F240" s="34" t="s">
        <v>369</v>
      </c>
      <c r="G240" s="34" t="s">
        <v>423</v>
      </c>
      <c r="H240" s="34" t="s">
        <v>11</v>
      </c>
    </row>
    <row r="241" spans="1:8" ht="73.8" customHeight="1" x14ac:dyDescent="0.3">
      <c r="A241" s="62"/>
      <c r="B241" s="68"/>
      <c r="C241" s="62"/>
      <c r="D241" s="34" t="s">
        <v>421</v>
      </c>
      <c r="E241" s="29">
        <v>3.4299999999999997E-2</v>
      </c>
      <c r="F241" s="34" t="s">
        <v>413</v>
      </c>
      <c r="G241" s="34" t="s">
        <v>7</v>
      </c>
      <c r="H241" s="28" t="s">
        <v>19</v>
      </c>
    </row>
    <row r="242" spans="1:8" ht="72.599999999999994" customHeight="1" x14ac:dyDescent="0.3">
      <c r="A242" s="62"/>
      <c r="B242" s="68"/>
      <c r="C242" s="62"/>
      <c r="D242" s="34" t="s">
        <v>388</v>
      </c>
      <c r="E242" s="29">
        <v>0.84540000000000004</v>
      </c>
      <c r="F242" s="34" t="s">
        <v>389</v>
      </c>
      <c r="G242" s="34" t="s">
        <v>423</v>
      </c>
      <c r="H242" s="34" t="s">
        <v>14</v>
      </c>
    </row>
    <row r="243" spans="1:8" ht="72.599999999999994" customHeight="1" x14ac:dyDescent="0.3">
      <c r="A243" s="62"/>
      <c r="B243" s="68"/>
      <c r="C243" s="62"/>
      <c r="D243" s="34" t="s">
        <v>372</v>
      </c>
      <c r="E243" s="29">
        <v>0.1115</v>
      </c>
      <c r="F243" s="34" t="s">
        <v>373</v>
      </c>
      <c r="G243" s="34" t="s">
        <v>7</v>
      </c>
      <c r="H243" s="34" t="s">
        <v>19</v>
      </c>
    </row>
    <row r="244" spans="1:8" ht="74.400000000000006" customHeight="1" x14ac:dyDescent="0.3">
      <c r="A244" s="69"/>
      <c r="B244" s="70"/>
      <c r="C244" s="69"/>
      <c r="D244" s="46" t="s">
        <v>416</v>
      </c>
      <c r="E244" s="60">
        <v>0.46710000000000002</v>
      </c>
      <c r="F244" s="46" t="s">
        <v>373</v>
      </c>
      <c r="G244" s="46" t="s">
        <v>423</v>
      </c>
      <c r="H244" s="46" t="s">
        <v>9</v>
      </c>
    </row>
    <row r="245" spans="1:8" ht="89.4" customHeight="1" x14ac:dyDescent="0.3">
      <c r="A245" s="63">
        <v>6</v>
      </c>
      <c r="B245" s="67">
        <v>385281087</v>
      </c>
      <c r="C245" s="63" t="s">
        <v>583</v>
      </c>
      <c r="D245" s="47" t="s">
        <v>424</v>
      </c>
      <c r="E245" s="18">
        <v>0.29659999999999997</v>
      </c>
      <c r="F245" s="43" t="s">
        <v>425</v>
      </c>
      <c r="G245" s="43" t="s">
        <v>7</v>
      </c>
      <c r="H245" s="43" t="s">
        <v>25</v>
      </c>
    </row>
    <row r="246" spans="1:8" ht="100.8" customHeight="1" x14ac:dyDescent="0.3">
      <c r="A246" s="62"/>
      <c r="B246" s="68"/>
      <c r="C246" s="62"/>
      <c r="D246" s="47" t="s">
        <v>426</v>
      </c>
      <c r="E246" s="18">
        <v>0.1585</v>
      </c>
      <c r="F246" s="43" t="s">
        <v>587</v>
      </c>
      <c r="G246" s="43" t="s">
        <v>7</v>
      </c>
      <c r="H246" s="43" t="s">
        <v>20</v>
      </c>
    </row>
    <row r="247" spans="1:8" ht="87.6" customHeight="1" x14ac:dyDescent="0.3">
      <c r="A247" s="62"/>
      <c r="B247" s="68"/>
      <c r="C247" s="62"/>
      <c r="D247" s="47" t="s">
        <v>427</v>
      </c>
      <c r="E247" s="18">
        <v>0.3569</v>
      </c>
      <c r="F247" s="43" t="s">
        <v>428</v>
      </c>
      <c r="G247" s="43" t="s">
        <v>7</v>
      </c>
      <c r="H247" s="43" t="s">
        <v>25</v>
      </c>
    </row>
    <row r="248" spans="1:8" ht="87" customHeight="1" x14ac:dyDescent="0.3">
      <c r="A248" s="62"/>
      <c r="B248" s="68"/>
      <c r="C248" s="62"/>
      <c r="D248" s="47" t="s">
        <v>429</v>
      </c>
      <c r="E248" s="18">
        <v>0.18990000000000001</v>
      </c>
      <c r="F248" s="43" t="s">
        <v>430</v>
      </c>
      <c r="G248" s="43" t="s">
        <v>7</v>
      </c>
      <c r="H248" s="43" t="s">
        <v>25</v>
      </c>
    </row>
    <row r="249" spans="1:8" ht="58.8" customHeight="1" x14ac:dyDescent="0.3">
      <c r="A249" s="62"/>
      <c r="B249" s="68"/>
      <c r="C249" s="62"/>
      <c r="D249" s="47" t="s">
        <v>431</v>
      </c>
      <c r="E249" s="18">
        <v>0.30940000000000001</v>
      </c>
      <c r="F249" s="43" t="s">
        <v>432</v>
      </c>
      <c r="G249" s="43" t="s">
        <v>7</v>
      </c>
      <c r="H249" s="43" t="s">
        <v>10</v>
      </c>
    </row>
    <row r="250" spans="1:8" ht="85.8" customHeight="1" x14ac:dyDescent="0.3">
      <c r="A250" s="62"/>
      <c r="B250" s="68"/>
      <c r="C250" s="62"/>
      <c r="D250" s="47" t="s">
        <v>433</v>
      </c>
      <c r="E250" s="18">
        <v>1.4636</v>
      </c>
      <c r="F250" s="43" t="s">
        <v>554</v>
      </c>
      <c r="G250" s="43" t="s">
        <v>7</v>
      </c>
      <c r="H250" s="43" t="s">
        <v>25</v>
      </c>
    </row>
    <row r="251" spans="1:8" ht="60" customHeight="1" x14ac:dyDescent="0.3">
      <c r="A251" s="62"/>
      <c r="B251" s="68"/>
      <c r="C251" s="62"/>
      <c r="D251" s="47" t="s">
        <v>434</v>
      </c>
      <c r="E251" s="18">
        <v>0.4763</v>
      </c>
      <c r="F251" s="43" t="s">
        <v>435</v>
      </c>
      <c r="G251" s="43" t="s">
        <v>7</v>
      </c>
      <c r="H251" s="43" t="s">
        <v>10</v>
      </c>
    </row>
    <row r="252" spans="1:8" ht="57.6" customHeight="1" x14ac:dyDescent="0.3">
      <c r="A252" s="62"/>
      <c r="B252" s="68"/>
      <c r="C252" s="62"/>
      <c r="D252" s="47" t="s">
        <v>436</v>
      </c>
      <c r="E252" s="18">
        <v>0.3357</v>
      </c>
      <c r="F252" s="43" t="s">
        <v>437</v>
      </c>
      <c r="G252" s="43" t="s">
        <v>7</v>
      </c>
      <c r="H252" s="43" t="s">
        <v>10</v>
      </c>
    </row>
    <row r="253" spans="1:8" ht="69" x14ac:dyDescent="0.3">
      <c r="A253" s="62"/>
      <c r="B253" s="68"/>
      <c r="C253" s="62"/>
      <c r="D253" s="47" t="s">
        <v>438</v>
      </c>
      <c r="E253" s="18">
        <v>1.9699999999999999E-2</v>
      </c>
      <c r="F253" s="43" t="s">
        <v>459</v>
      </c>
      <c r="G253" s="43" t="s">
        <v>7</v>
      </c>
      <c r="H253" s="43" t="s">
        <v>19</v>
      </c>
    </row>
    <row r="254" spans="1:8" ht="71.400000000000006" customHeight="1" x14ac:dyDescent="0.3">
      <c r="A254" s="62"/>
      <c r="B254" s="68"/>
      <c r="C254" s="62"/>
      <c r="D254" s="47" t="s">
        <v>439</v>
      </c>
      <c r="E254" s="18">
        <v>8.0999999999999996E-3</v>
      </c>
      <c r="F254" s="43" t="s">
        <v>440</v>
      </c>
      <c r="G254" s="43" t="s">
        <v>423</v>
      </c>
      <c r="H254" s="43" t="s">
        <v>16</v>
      </c>
    </row>
    <row r="255" spans="1:8" ht="75" customHeight="1" x14ac:dyDescent="0.3">
      <c r="A255" s="62"/>
      <c r="B255" s="68"/>
      <c r="C255" s="62"/>
      <c r="D255" s="47" t="s">
        <v>441</v>
      </c>
      <c r="E255" s="18">
        <v>8.5000000000000006E-3</v>
      </c>
      <c r="F255" s="43" t="s">
        <v>442</v>
      </c>
      <c r="G255" s="43" t="s">
        <v>423</v>
      </c>
      <c r="H255" s="43" t="s">
        <v>16</v>
      </c>
    </row>
    <row r="256" spans="1:8" ht="73.8" customHeight="1" x14ac:dyDescent="0.3">
      <c r="A256" s="62"/>
      <c r="B256" s="68"/>
      <c r="C256" s="62"/>
      <c r="D256" s="47" t="s">
        <v>443</v>
      </c>
      <c r="E256" s="18">
        <v>0.41370000000000001</v>
      </c>
      <c r="F256" s="42" t="s">
        <v>444</v>
      </c>
      <c r="G256" s="43" t="s">
        <v>423</v>
      </c>
      <c r="H256" s="43" t="s">
        <v>14</v>
      </c>
    </row>
    <row r="257" spans="1:8" ht="75" customHeight="1" x14ac:dyDescent="0.3">
      <c r="A257" s="62"/>
      <c r="B257" s="68"/>
      <c r="C257" s="62"/>
      <c r="D257" s="47" t="s">
        <v>445</v>
      </c>
      <c r="E257" s="45">
        <v>0.10489999999999999</v>
      </c>
      <c r="F257" s="42" t="s">
        <v>444</v>
      </c>
      <c r="G257" s="43" t="s">
        <v>7</v>
      </c>
      <c r="H257" s="43" t="s">
        <v>19</v>
      </c>
    </row>
    <row r="258" spans="1:8" ht="73.8" customHeight="1" x14ac:dyDescent="0.3">
      <c r="A258" s="62"/>
      <c r="B258" s="68"/>
      <c r="C258" s="62"/>
      <c r="D258" s="47" t="s">
        <v>446</v>
      </c>
      <c r="E258" s="45">
        <v>4.9700000000000001E-2</v>
      </c>
      <c r="F258" s="43" t="s">
        <v>444</v>
      </c>
      <c r="G258" s="43" t="s">
        <v>7</v>
      </c>
      <c r="H258" s="43" t="s">
        <v>19</v>
      </c>
    </row>
    <row r="259" spans="1:8" ht="69" x14ac:dyDescent="0.3">
      <c r="A259" s="62"/>
      <c r="B259" s="68"/>
      <c r="C259" s="62"/>
      <c r="D259" s="47" t="s">
        <v>447</v>
      </c>
      <c r="E259" s="45">
        <v>2.5100000000000001E-2</v>
      </c>
      <c r="F259" s="42" t="s">
        <v>555</v>
      </c>
      <c r="G259" s="44" t="s">
        <v>15</v>
      </c>
      <c r="H259" s="44" t="s">
        <v>18</v>
      </c>
    </row>
    <row r="260" spans="1:8" ht="75.599999999999994" customHeight="1" x14ac:dyDescent="0.3">
      <c r="A260" s="62"/>
      <c r="B260" s="68"/>
      <c r="C260" s="62"/>
      <c r="D260" s="47" t="s">
        <v>448</v>
      </c>
      <c r="E260" s="45">
        <v>0.1303</v>
      </c>
      <c r="F260" s="42" t="s">
        <v>555</v>
      </c>
      <c r="G260" s="44" t="s">
        <v>15</v>
      </c>
      <c r="H260" s="44" t="s">
        <v>18</v>
      </c>
    </row>
    <row r="261" spans="1:8" ht="74.400000000000006" customHeight="1" x14ac:dyDescent="0.3">
      <c r="A261" s="62"/>
      <c r="B261" s="68"/>
      <c r="C261" s="62"/>
      <c r="D261" s="47" t="s">
        <v>449</v>
      </c>
      <c r="E261" s="45">
        <v>0.12759999999999999</v>
      </c>
      <c r="F261" s="42" t="s">
        <v>555</v>
      </c>
      <c r="G261" s="44" t="s">
        <v>15</v>
      </c>
      <c r="H261" s="44" t="s">
        <v>18</v>
      </c>
    </row>
    <row r="262" spans="1:8" ht="73.2" customHeight="1" x14ac:dyDescent="0.3">
      <c r="A262" s="62"/>
      <c r="B262" s="68"/>
      <c r="C262" s="62"/>
      <c r="D262" s="47" t="s">
        <v>450</v>
      </c>
      <c r="E262" s="45">
        <v>0.1673</v>
      </c>
      <c r="F262" s="42" t="s">
        <v>555</v>
      </c>
      <c r="G262" s="44" t="s">
        <v>15</v>
      </c>
      <c r="H262" s="44" t="s">
        <v>18</v>
      </c>
    </row>
    <row r="263" spans="1:8" ht="75" customHeight="1" x14ac:dyDescent="0.3">
      <c r="A263" s="62"/>
      <c r="B263" s="68"/>
      <c r="C263" s="62"/>
      <c r="D263" s="47" t="s">
        <v>451</v>
      </c>
      <c r="E263" s="18">
        <v>5.1700000000000003E-2</v>
      </c>
      <c r="F263" s="42" t="s">
        <v>555</v>
      </c>
      <c r="G263" s="44" t="s">
        <v>15</v>
      </c>
      <c r="H263" s="44" t="s">
        <v>18</v>
      </c>
    </row>
    <row r="264" spans="1:8" ht="75" customHeight="1" x14ac:dyDescent="0.3">
      <c r="A264" s="62"/>
      <c r="B264" s="68"/>
      <c r="C264" s="62"/>
      <c r="D264" s="47" t="s">
        <v>452</v>
      </c>
      <c r="E264" s="18">
        <v>0.2467</v>
      </c>
      <c r="F264" s="43" t="s">
        <v>453</v>
      </c>
      <c r="G264" s="43" t="s">
        <v>423</v>
      </c>
      <c r="H264" s="43" t="s">
        <v>14</v>
      </c>
    </row>
    <row r="265" spans="1:8" ht="74.400000000000006" customHeight="1" x14ac:dyDescent="0.3">
      <c r="A265" s="62"/>
      <c r="B265" s="68"/>
      <c r="C265" s="62"/>
      <c r="D265" s="47" t="s">
        <v>454</v>
      </c>
      <c r="E265" s="18">
        <v>0.23769999999999999</v>
      </c>
      <c r="F265" s="42" t="s">
        <v>455</v>
      </c>
      <c r="G265" s="44" t="s">
        <v>15</v>
      </c>
      <c r="H265" s="44" t="s">
        <v>18</v>
      </c>
    </row>
    <row r="266" spans="1:8" ht="71.400000000000006" customHeight="1" x14ac:dyDescent="0.3">
      <c r="A266" s="62"/>
      <c r="B266" s="68"/>
      <c r="C266" s="62"/>
      <c r="D266" s="47" t="s">
        <v>456</v>
      </c>
      <c r="E266" s="18">
        <v>5.6800000000000003E-2</v>
      </c>
      <c r="F266" s="43" t="s">
        <v>556</v>
      </c>
      <c r="G266" s="43" t="s">
        <v>423</v>
      </c>
      <c r="H266" s="43" t="s">
        <v>14</v>
      </c>
    </row>
    <row r="267" spans="1:8" ht="71.400000000000006" customHeight="1" x14ac:dyDescent="0.3">
      <c r="A267" s="62"/>
      <c r="B267" s="68"/>
      <c r="C267" s="62"/>
      <c r="D267" s="47" t="s">
        <v>457</v>
      </c>
      <c r="E267" s="18">
        <v>4.3400000000000001E-2</v>
      </c>
      <c r="F267" s="43" t="s">
        <v>453</v>
      </c>
      <c r="G267" s="43" t="s">
        <v>7</v>
      </c>
      <c r="H267" s="43" t="s">
        <v>19</v>
      </c>
    </row>
    <row r="268" spans="1:8" ht="72.599999999999994" customHeight="1" x14ac:dyDescent="0.3">
      <c r="A268" s="62"/>
      <c r="B268" s="68"/>
      <c r="C268" s="62"/>
      <c r="D268" s="47" t="s">
        <v>458</v>
      </c>
      <c r="E268" s="18">
        <v>4.2299999999999997E-2</v>
      </c>
      <c r="F268" s="43" t="s">
        <v>459</v>
      </c>
      <c r="G268" s="43" t="s">
        <v>423</v>
      </c>
      <c r="H268" s="43" t="s">
        <v>14</v>
      </c>
    </row>
    <row r="269" spans="1:8" ht="86.4" customHeight="1" x14ac:dyDescent="0.3">
      <c r="A269" s="62"/>
      <c r="B269" s="68"/>
      <c r="C269" s="62"/>
      <c r="D269" s="47" t="s">
        <v>460</v>
      </c>
      <c r="E269" s="18">
        <v>0.2162</v>
      </c>
      <c r="F269" s="43" t="s">
        <v>461</v>
      </c>
      <c r="G269" s="43" t="s">
        <v>7</v>
      </c>
      <c r="H269" s="43" t="s">
        <v>25</v>
      </c>
    </row>
    <row r="270" spans="1:8" ht="87.6" customHeight="1" x14ac:dyDescent="0.3">
      <c r="A270" s="62"/>
      <c r="B270" s="68"/>
      <c r="C270" s="62"/>
      <c r="D270" s="47" t="s">
        <v>462</v>
      </c>
      <c r="E270" s="18">
        <v>0.1888</v>
      </c>
      <c r="F270" s="43" t="s">
        <v>463</v>
      </c>
      <c r="G270" s="43" t="s">
        <v>7</v>
      </c>
      <c r="H270" s="43" t="s">
        <v>25</v>
      </c>
    </row>
    <row r="271" spans="1:8" ht="90.6" customHeight="1" x14ac:dyDescent="0.3">
      <c r="A271" s="62"/>
      <c r="B271" s="68"/>
      <c r="C271" s="62"/>
      <c r="D271" s="47" t="s">
        <v>464</v>
      </c>
      <c r="E271" s="18">
        <v>0.41610000000000003</v>
      </c>
      <c r="F271" s="43" t="s">
        <v>465</v>
      </c>
      <c r="G271" s="43" t="s">
        <v>7</v>
      </c>
      <c r="H271" s="43" t="s">
        <v>25</v>
      </c>
    </row>
    <row r="272" spans="1:8" ht="87" customHeight="1" x14ac:dyDescent="0.3">
      <c r="A272" s="62"/>
      <c r="B272" s="68"/>
      <c r="C272" s="62"/>
      <c r="D272" s="47" t="s">
        <v>466</v>
      </c>
      <c r="E272" s="18">
        <v>0.34079999999999999</v>
      </c>
      <c r="F272" s="43" t="s">
        <v>467</v>
      </c>
      <c r="G272" s="43" t="s">
        <v>7</v>
      </c>
      <c r="H272" s="43" t="s">
        <v>25</v>
      </c>
    </row>
    <row r="273" spans="1:165" ht="61.2" customHeight="1" x14ac:dyDescent="0.3">
      <c r="A273" s="62"/>
      <c r="B273" s="68"/>
      <c r="C273" s="62"/>
      <c r="D273" s="47" t="s">
        <v>468</v>
      </c>
      <c r="E273" s="18">
        <v>0.28539999999999999</v>
      </c>
      <c r="F273" s="43" t="s">
        <v>469</v>
      </c>
      <c r="G273" s="43" t="s">
        <v>7</v>
      </c>
      <c r="H273" s="43" t="s">
        <v>10</v>
      </c>
    </row>
    <row r="274" spans="1:165" ht="61.8" customHeight="1" x14ac:dyDescent="0.3">
      <c r="A274" s="62"/>
      <c r="B274" s="68"/>
      <c r="C274" s="62"/>
      <c r="D274" s="47" t="s">
        <v>470</v>
      </c>
      <c r="E274" s="18">
        <v>0.17599999999999999</v>
      </c>
      <c r="F274" s="43" t="s">
        <v>471</v>
      </c>
      <c r="G274" s="43" t="s">
        <v>7</v>
      </c>
      <c r="H274" s="43" t="s">
        <v>10</v>
      </c>
    </row>
    <row r="275" spans="1:165" ht="74.400000000000006" customHeight="1" x14ac:dyDescent="0.3">
      <c r="A275" s="62">
        <v>7</v>
      </c>
      <c r="B275" s="62">
        <v>749575528</v>
      </c>
      <c r="C275" s="63" t="s">
        <v>536</v>
      </c>
      <c r="D275" s="48" t="s">
        <v>472</v>
      </c>
      <c r="E275" s="49">
        <v>0.15040000000000001</v>
      </c>
      <c r="F275" s="15" t="s">
        <v>557</v>
      </c>
      <c r="G275" s="50" t="s">
        <v>8</v>
      </c>
      <c r="H275" s="50" t="s">
        <v>473</v>
      </c>
    </row>
    <row r="276" spans="1:165" s="31" customFormat="1" ht="72" customHeight="1" x14ac:dyDescent="0.3">
      <c r="A276" s="62"/>
      <c r="B276" s="62"/>
      <c r="C276" s="62"/>
      <c r="D276" s="48" t="s">
        <v>474</v>
      </c>
      <c r="E276" s="49">
        <v>2.3E-2</v>
      </c>
      <c r="F276" s="15" t="s">
        <v>558</v>
      </c>
      <c r="G276" s="50" t="s">
        <v>8</v>
      </c>
      <c r="H276" s="50" t="s">
        <v>16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</row>
    <row r="277" spans="1:165" ht="60" customHeight="1" x14ac:dyDescent="0.3">
      <c r="A277" s="62"/>
      <c r="B277" s="62"/>
      <c r="C277" s="62"/>
      <c r="D277" s="48" t="s">
        <v>475</v>
      </c>
      <c r="E277" s="49">
        <v>0.83299999999999996</v>
      </c>
      <c r="F277" s="15" t="s">
        <v>559</v>
      </c>
      <c r="G277" s="50" t="s">
        <v>7</v>
      </c>
      <c r="H277" s="50" t="s">
        <v>10</v>
      </c>
    </row>
    <row r="278" spans="1:165" ht="76.2" customHeight="1" x14ac:dyDescent="0.3">
      <c r="A278" s="62"/>
      <c r="B278" s="62"/>
      <c r="C278" s="62"/>
      <c r="D278" s="48" t="s">
        <v>476</v>
      </c>
      <c r="E278" s="49">
        <v>0.25700000000000001</v>
      </c>
      <c r="F278" s="15" t="s">
        <v>567</v>
      </c>
      <c r="G278" s="50" t="s">
        <v>8</v>
      </c>
      <c r="H278" s="50" t="s">
        <v>22</v>
      </c>
    </row>
    <row r="279" spans="1:165" ht="89.4" customHeight="1" x14ac:dyDescent="0.3">
      <c r="A279" s="62"/>
      <c r="B279" s="62"/>
      <c r="C279" s="62"/>
      <c r="D279" s="48" t="s">
        <v>477</v>
      </c>
      <c r="E279" s="49">
        <v>0.89780000000000004</v>
      </c>
      <c r="F279" s="15" t="s">
        <v>588</v>
      </c>
      <c r="G279" s="50" t="s">
        <v>7</v>
      </c>
      <c r="H279" s="50" t="s">
        <v>25</v>
      </c>
    </row>
    <row r="280" spans="1:165" ht="72.599999999999994" customHeight="1" x14ac:dyDescent="0.3">
      <c r="A280" s="62"/>
      <c r="B280" s="62"/>
      <c r="C280" s="62"/>
      <c r="D280" s="48" t="s">
        <v>478</v>
      </c>
      <c r="E280" s="49">
        <v>0.56130000000000002</v>
      </c>
      <c r="F280" s="15" t="s">
        <v>557</v>
      </c>
      <c r="G280" s="50" t="s">
        <v>8</v>
      </c>
      <c r="H280" s="50" t="s">
        <v>9</v>
      </c>
    </row>
    <row r="281" spans="1:165" ht="87" customHeight="1" x14ac:dyDescent="0.3">
      <c r="A281" s="62"/>
      <c r="B281" s="62"/>
      <c r="C281" s="62"/>
      <c r="D281" s="48" t="s">
        <v>479</v>
      </c>
      <c r="E281" s="49">
        <v>1.2464999999999999</v>
      </c>
      <c r="F281" s="15" t="s">
        <v>560</v>
      </c>
      <c r="G281" s="50" t="s">
        <v>7</v>
      </c>
      <c r="H281" s="50" t="s">
        <v>25</v>
      </c>
    </row>
    <row r="282" spans="1:165" ht="71.400000000000006" customHeight="1" x14ac:dyDescent="0.3">
      <c r="A282" s="62"/>
      <c r="B282" s="62"/>
      <c r="C282" s="62"/>
      <c r="D282" s="48" t="s">
        <v>480</v>
      </c>
      <c r="E282" s="49">
        <v>0.37</v>
      </c>
      <c r="F282" s="15" t="s">
        <v>561</v>
      </c>
      <c r="G282" s="50" t="s">
        <v>7</v>
      </c>
      <c r="H282" s="50" t="s">
        <v>19</v>
      </c>
    </row>
    <row r="283" spans="1:165" ht="74.400000000000006" customHeight="1" x14ac:dyDescent="0.3">
      <c r="A283" s="62"/>
      <c r="B283" s="62"/>
      <c r="C283" s="62"/>
      <c r="D283" s="48" t="s">
        <v>481</v>
      </c>
      <c r="E283" s="49">
        <v>7.1000000000000004E-3</v>
      </c>
      <c r="F283" s="15" t="s">
        <v>562</v>
      </c>
      <c r="G283" s="50" t="s">
        <v>7</v>
      </c>
      <c r="H283" s="50" t="s">
        <v>65</v>
      </c>
    </row>
    <row r="284" spans="1:165" ht="61.2" customHeight="1" x14ac:dyDescent="0.3">
      <c r="A284" s="62"/>
      <c r="B284" s="62"/>
      <c r="C284" s="62"/>
      <c r="D284" s="48" t="s">
        <v>482</v>
      </c>
      <c r="E284" s="49">
        <v>0.8236</v>
      </c>
      <c r="F284" s="15" t="s">
        <v>589</v>
      </c>
      <c r="G284" s="50" t="s">
        <v>7</v>
      </c>
      <c r="H284" s="50" t="s">
        <v>10</v>
      </c>
    </row>
    <row r="285" spans="1:165" ht="73.2" customHeight="1" x14ac:dyDescent="0.3">
      <c r="A285" s="62"/>
      <c r="B285" s="62"/>
      <c r="C285" s="62"/>
      <c r="D285" s="48" t="s">
        <v>483</v>
      </c>
      <c r="E285" s="49">
        <v>0.30009999999999998</v>
      </c>
      <c r="F285" s="15" t="s">
        <v>561</v>
      </c>
      <c r="G285" s="50" t="s">
        <v>7</v>
      </c>
      <c r="H285" s="50" t="s">
        <v>19</v>
      </c>
    </row>
    <row r="286" spans="1:165" ht="76.2" customHeight="1" x14ac:dyDescent="0.3">
      <c r="A286" s="62"/>
      <c r="B286" s="62"/>
      <c r="C286" s="62"/>
      <c r="D286" s="48" t="s">
        <v>484</v>
      </c>
      <c r="E286" s="49">
        <v>0.29139999999999999</v>
      </c>
      <c r="F286" s="15" t="s">
        <v>563</v>
      </c>
      <c r="G286" s="50" t="s">
        <v>8</v>
      </c>
      <c r="H286" s="50" t="s">
        <v>22</v>
      </c>
    </row>
    <row r="287" spans="1:165" ht="72.599999999999994" customHeight="1" x14ac:dyDescent="0.3">
      <c r="A287" s="62"/>
      <c r="B287" s="62"/>
      <c r="C287" s="62"/>
      <c r="D287" s="48" t="s">
        <v>485</v>
      </c>
      <c r="E287" s="49">
        <v>0.1099</v>
      </c>
      <c r="F287" s="15" t="s">
        <v>561</v>
      </c>
      <c r="G287" s="50" t="s">
        <v>7</v>
      </c>
      <c r="H287" s="50" t="s">
        <v>19</v>
      </c>
    </row>
    <row r="288" spans="1:165" ht="90.6" customHeight="1" x14ac:dyDescent="0.3">
      <c r="A288" s="62"/>
      <c r="B288" s="62"/>
      <c r="C288" s="62"/>
      <c r="D288" s="48" t="s">
        <v>486</v>
      </c>
      <c r="E288" s="49">
        <v>4.1231</v>
      </c>
      <c r="F288" s="15" t="s">
        <v>564</v>
      </c>
      <c r="G288" s="50" t="s">
        <v>7</v>
      </c>
      <c r="H288" s="50" t="s">
        <v>25</v>
      </c>
    </row>
    <row r="289" spans="1:8" ht="76.2" customHeight="1" x14ac:dyDescent="0.3">
      <c r="A289" s="62"/>
      <c r="B289" s="62"/>
      <c r="C289" s="62"/>
      <c r="D289" s="48" t="s">
        <v>487</v>
      </c>
      <c r="E289" s="49">
        <v>1.4971000000000001</v>
      </c>
      <c r="F289" s="15" t="s">
        <v>565</v>
      </c>
      <c r="G289" s="50" t="s">
        <v>8</v>
      </c>
      <c r="H289" s="50" t="s">
        <v>14</v>
      </c>
    </row>
    <row r="290" spans="1:8" ht="72" customHeight="1" x14ac:dyDescent="0.3">
      <c r="A290" s="62"/>
      <c r="B290" s="62"/>
      <c r="C290" s="62"/>
      <c r="D290" s="48" t="s">
        <v>488</v>
      </c>
      <c r="E290" s="49">
        <v>0.25580000000000003</v>
      </c>
      <c r="F290" s="15" t="s">
        <v>561</v>
      </c>
      <c r="G290" s="50" t="s">
        <v>7</v>
      </c>
      <c r="H290" s="50" t="s">
        <v>19</v>
      </c>
    </row>
    <row r="291" spans="1:8" ht="88.8" customHeight="1" x14ac:dyDescent="0.3">
      <c r="A291" s="62"/>
      <c r="B291" s="62"/>
      <c r="C291" s="62"/>
      <c r="D291" s="48" t="s">
        <v>489</v>
      </c>
      <c r="E291" s="49">
        <v>0.89859999999999995</v>
      </c>
      <c r="F291" s="15" t="s">
        <v>566</v>
      </c>
      <c r="G291" s="50" t="s">
        <v>7</v>
      </c>
      <c r="H291" s="50" t="s">
        <v>25</v>
      </c>
    </row>
    <row r="292" spans="1:8" ht="73.8" customHeight="1" x14ac:dyDescent="0.3">
      <c r="A292" s="62"/>
      <c r="B292" s="62"/>
      <c r="C292" s="62"/>
      <c r="D292" s="48" t="s">
        <v>490</v>
      </c>
      <c r="E292" s="49">
        <v>0.58450000000000002</v>
      </c>
      <c r="F292" s="15" t="s">
        <v>557</v>
      </c>
      <c r="G292" s="50" t="s">
        <v>8</v>
      </c>
      <c r="H292" s="50" t="s">
        <v>9</v>
      </c>
    </row>
    <row r="293" spans="1:8" ht="90.6" customHeight="1" x14ac:dyDescent="0.3">
      <c r="A293" s="62"/>
      <c r="B293" s="62"/>
      <c r="C293" s="62"/>
      <c r="D293" s="48" t="s">
        <v>491</v>
      </c>
      <c r="E293" s="49">
        <v>0.3412</v>
      </c>
      <c r="F293" s="15" t="s">
        <v>570</v>
      </c>
      <c r="G293" s="50" t="s">
        <v>7</v>
      </c>
      <c r="H293" s="50" t="s">
        <v>25</v>
      </c>
    </row>
    <row r="294" spans="1:8" ht="90" customHeight="1" x14ac:dyDescent="0.3">
      <c r="A294" s="62"/>
      <c r="B294" s="62"/>
      <c r="C294" s="62"/>
      <c r="D294" s="48" t="s">
        <v>492</v>
      </c>
      <c r="E294" s="49">
        <v>1.5828</v>
      </c>
      <c r="F294" s="15" t="s">
        <v>569</v>
      </c>
      <c r="G294" s="50" t="s">
        <v>7</v>
      </c>
      <c r="H294" s="50" t="s">
        <v>25</v>
      </c>
    </row>
    <row r="295" spans="1:8" ht="74.400000000000006" customHeight="1" x14ac:dyDescent="0.3">
      <c r="A295" s="62"/>
      <c r="B295" s="62"/>
      <c r="C295" s="62"/>
      <c r="D295" s="48" t="s">
        <v>493</v>
      </c>
      <c r="E295" s="49">
        <v>0.18759999999999999</v>
      </c>
      <c r="F295" s="15" t="s">
        <v>561</v>
      </c>
      <c r="G295" s="50" t="s">
        <v>7</v>
      </c>
      <c r="H295" s="50" t="s">
        <v>19</v>
      </c>
    </row>
    <row r="296" spans="1:8" ht="82.8" x14ac:dyDescent="0.3">
      <c r="A296" s="62"/>
      <c r="B296" s="62"/>
      <c r="C296" s="62"/>
      <c r="D296" s="48" t="s">
        <v>494</v>
      </c>
      <c r="E296" s="49">
        <v>0.29949999999999999</v>
      </c>
      <c r="F296" s="15" t="s">
        <v>568</v>
      </c>
      <c r="G296" s="50" t="s">
        <v>7</v>
      </c>
      <c r="H296" s="50" t="s">
        <v>25</v>
      </c>
    </row>
    <row r="297" spans="1:8" ht="73.2" customHeight="1" x14ac:dyDescent="0.3">
      <c r="A297" s="62"/>
      <c r="B297" s="62"/>
      <c r="C297" s="62"/>
      <c r="D297" s="48" t="s">
        <v>495</v>
      </c>
      <c r="E297" s="49">
        <v>0.02</v>
      </c>
      <c r="F297" s="15" t="s">
        <v>557</v>
      </c>
      <c r="G297" s="50" t="s">
        <v>8</v>
      </c>
      <c r="H297" s="50" t="s">
        <v>473</v>
      </c>
    </row>
    <row r="298" spans="1:8" ht="75.599999999999994" customHeight="1" x14ac:dyDescent="0.3">
      <c r="A298" s="62"/>
      <c r="B298" s="62"/>
      <c r="C298" s="62"/>
      <c r="D298" s="48" t="s">
        <v>496</v>
      </c>
      <c r="E298" s="49">
        <v>2.1999999999999999E-2</v>
      </c>
      <c r="F298" s="15" t="s">
        <v>557</v>
      </c>
      <c r="G298" s="50" t="s">
        <v>8</v>
      </c>
      <c r="H298" s="50" t="s">
        <v>473</v>
      </c>
    </row>
    <row r="299" spans="1:8" ht="69" x14ac:dyDescent="0.3">
      <c r="A299" s="62"/>
      <c r="B299" s="62"/>
      <c r="C299" s="62"/>
      <c r="D299" s="48" t="s">
        <v>497</v>
      </c>
      <c r="E299" s="49">
        <v>6.3E-2</v>
      </c>
      <c r="F299" s="15" t="s">
        <v>557</v>
      </c>
      <c r="G299" s="50" t="s">
        <v>7</v>
      </c>
      <c r="H299" s="50" t="s">
        <v>19</v>
      </c>
    </row>
    <row r="300" spans="1:8" ht="86.4" customHeight="1" x14ac:dyDescent="0.3">
      <c r="A300" s="62"/>
      <c r="B300" s="62"/>
      <c r="C300" s="62"/>
      <c r="D300" s="48" t="s">
        <v>498</v>
      </c>
      <c r="E300" s="49">
        <v>0.33069999999999999</v>
      </c>
      <c r="F300" s="15" t="s">
        <v>572</v>
      </c>
      <c r="G300" s="50" t="s">
        <v>7</v>
      </c>
      <c r="H300" s="50" t="s">
        <v>25</v>
      </c>
    </row>
    <row r="301" spans="1:8" ht="85.2" customHeight="1" x14ac:dyDescent="0.3">
      <c r="A301" s="63">
        <v>8</v>
      </c>
      <c r="B301" s="63">
        <v>252174127</v>
      </c>
      <c r="C301" s="63" t="s">
        <v>537</v>
      </c>
      <c r="D301" s="34" t="s">
        <v>499</v>
      </c>
      <c r="E301" s="29">
        <v>8.3000000000000001E-3</v>
      </c>
      <c r="F301" s="34" t="s">
        <v>573</v>
      </c>
      <c r="G301" s="34" t="s">
        <v>8</v>
      </c>
      <c r="H301" s="28" t="s">
        <v>571</v>
      </c>
    </row>
    <row r="302" spans="1:8" ht="91.8" customHeight="1" x14ac:dyDescent="0.3">
      <c r="A302" s="62"/>
      <c r="B302" s="62"/>
      <c r="C302" s="62"/>
      <c r="D302" s="34" t="s">
        <v>500</v>
      </c>
      <c r="E302" s="29">
        <v>9.9599999999999994E-2</v>
      </c>
      <c r="F302" s="34" t="s">
        <v>574</v>
      </c>
      <c r="G302" s="34" t="s">
        <v>15</v>
      </c>
      <c r="H302" s="28" t="s">
        <v>18</v>
      </c>
    </row>
    <row r="303" spans="1:8" ht="73.2" customHeight="1" x14ac:dyDescent="0.3">
      <c r="A303" s="62"/>
      <c r="B303" s="62"/>
      <c r="C303" s="62"/>
      <c r="D303" s="34" t="s">
        <v>501</v>
      </c>
      <c r="E303" s="29">
        <v>0.2555</v>
      </c>
      <c r="F303" s="34" t="s">
        <v>575</v>
      </c>
      <c r="G303" s="34" t="s">
        <v>15</v>
      </c>
      <c r="H303" s="34" t="s">
        <v>18</v>
      </c>
    </row>
    <row r="304" spans="1:8" ht="71.400000000000006" customHeight="1" x14ac:dyDescent="0.3">
      <c r="A304" s="62"/>
      <c r="B304" s="62"/>
      <c r="C304" s="62"/>
      <c r="D304" s="34" t="s">
        <v>502</v>
      </c>
      <c r="E304" s="29">
        <v>5.0999999999999997E-2</v>
      </c>
      <c r="F304" s="34" t="s">
        <v>503</v>
      </c>
      <c r="G304" s="34" t="s">
        <v>7</v>
      </c>
      <c r="H304" s="34" t="s">
        <v>19</v>
      </c>
    </row>
    <row r="305" spans="1:8" ht="72.599999999999994" customHeight="1" x14ac:dyDescent="0.3">
      <c r="A305" s="62"/>
      <c r="B305" s="62"/>
      <c r="C305" s="62"/>
      <c r="D305" s="34" t="s">
        <v>504</v>
      </c>
      <c r="E305" s="29">
        <v>0.34570000000000001</v>
      </c>
      <c r="F305" s="34" t="s">
        <v>503</v>
      </c>
      <c r="G305" s="34" t="s">
        <v>8</v>
      </c>
      <c r="H305" s="34" t="s">
        <v>14</v>
      </c>
    </row>
    <row r="306" spans="1:8" ht="130.19999999999999" customHeight="1" x14ac:dyDescent="0.3">
      <c r="A306" s="62"/>
      <c r="B306" s="62"/>
      <c r="C306" s="62"/>
      <c r="D306" s="34" t="s">
        <v>505</v>
      </c>
      <c r="E306" s="29">
        <v>1.2699999999999999E-2</v>
      </c>
      <c r="F306" s="34" t="s">
        <v>506</v>
      </c>
      <c r="G306" s="34" t="s">
        <v>8</v>
      </c>
      <c r="H306" s="34" t="s">
        <v>11</v>
      </c>
    </row>
    <row r="307" spans="1:8" ht="73.8" customHeight="1" x14ac:dyDescent="0.3">
      <c r="A307" s="62"/>
      <c r="B307" s="62"/>
      <c r="C307" s="62"/>
      <c r="D307" s="34" t="s">
        <v>507</v>
      </c>
      <c r="E307" s="29">
        <v>8.0999999999999996E-3</v>
      </c>
      <c r="F307" s="34" t="s">
        <v>508</v>
      </c>
      <c r="G307" s="34" t="s">
        <v>8</v>
      </c>
      <c r="H307" s="34" t="s">
        <v>571</v>
      </c>
    </row>
    <row r="308" spans="1:8" ht="124.2" x14ac:dyDescent="0.3">
      <c r="A308" s="62"/>
      <c r="B308" s="62"/>
      <c r="C308" s="62"/>
      <c r="D308" s="34" t="s">
        <v>509</v>
      </c>
      <c r="E308" s="29">
        <v>0.25819999999999999</v>
      </c>
      <c r="F308" s="34" t="s">
        <v>510</v>
      </c>
      <c r="G308" s="34" t="s">
        <v>8</v>
      </c>
      <c r="H308" s="34" t="s">
        <v>11</v>
      </c>
    </row>
    <row r="309" spans="1:8" ht="58.2" customHeight="1" x14ac:dyDescent="0.3">
      <c r="A309" s="62"/>
      <c r="B309" s="62"/>
      <c r="C309" s="62"/>
      <c r="D309" s="34" t="s">
        <v>511</v>
      </c>
      <c r="E309" s="29">
        <v>0.29809999999999998</v>
      </c>
      <c r="F309" s="34" t="s">
        <v>512</v>
      </c>
      <c r="G309" s="34" t="s">
        <v>7</v>
      </c>
      <c r="H309" s="34" t="s">
        <v>10</v>
      </c>
    </row>
    <row r="310" spans="1:8" ht="72.599999999999994" customHeight="1" x14ac:dyDescent="0.3">
      <c r="A310" s="62"/>
      <c r="B310" s="62"/>
      <c r="C310" s="62"/>
      <c r="D310" s="34" t="s">
        <v>513</v>
      </c>
      <c r="E310" s="29">
        <v>0.54390000000000005</v>
      </c>
      <c r="F310" s="34" t="s">
        <v>576</v>
      </c>
      <c r="G310" s="34" t="s">
        <v>8</v>
      </c>
      <c r="H310" s="28" t="s">
        <v>9</v>
      </c>
    </row>
    <row r="311" spans="1:8" ht="69" x14ac:dyDescent="0.3">
      <c r="A311" s="62"/>
      <c r="B311" s="62"/>
      <c r="C311" s="62"/>
      <c r="D311" s="34" t="s">
        <v>514</v>
      </c>
      <c r="E311" s="29">
        <v>0.1072</v>
      </c>
      <c r="F311" s="34" t="s">
        <v>515</v>
      </c>
      <c r="G311" s="34" t="s">
        <v>7</v>
      </c>
      <c r="H311" s="34" t="s">
        <v>19</v>
      </c>
    </row>
    <row r="312" spans="1:8" ht="87" customHeight="1" x14ac:dyDescent="0.3">
      <c r="A312" s="62"/>
      <c r="B312" s="62"/>
      <c r="C312" s="62"/>
      <c r="D312" s="34" t="s">
        <v>516</v>
      </c>
      <c r="E312" s="29">
        <v>2.5348999999999999</v>
      </c>
      <c r="F312" s="34" t="s">
        <v>577</v>
      </c>
      <c r="G312" s="34" t="s">
        <v>7</v>
      </c>
      <c r="H312" s="34" t="s">
        <v>10</v>
      </c>
    </row>
    <row r="313" spans="1:8" ht="82.8" x14ac:dyDescent="0.3">
      <c r="A313" s="62"/>
      <c r="B313" s="62"/>
      <c r="C313" s="62"/>
      <c r="D313" s="34" t="s">
        <v>517</v>
      </c>
      <c r="E313" s="29">
        <v>0.9173</v>
      </c>
      <c r="F313" s="34" t="s">
        <v>578</v>
      </c>
      <c r="G313" s="34" t="s">
        <v>7</v>
      </c>
      <c r="H313" s="28" t="s">
        <v>25</v>
      </c>
    </row>
    <row r="314" spans="1:8" ht="73.8" customHeight="1" x14ac:dyDescent="0.3">
      <c r="A314" s="62"/>
      <c r="B314" s="62"/>
      <c r="C314" s="62"/>
      <c r="D314" s="34" t="s">
        <v>518</v>
      </c>
      <c r="E314" s="29">
        <v>8.2000000000000007E-3</v>
      </c>
      <c r="F314" s="34" t="s">
        <v>579</v>
      </c>
      <c r="G314" s="34" t="s">
        <v>8</v>
      </c>
      <c r="H314" s="34" t="s">
        <v>571</v>
      </c>
    </row>
    <row r="315" spans="1:8" ht="87" customHeight="1" x14ac:dyDescent="0.3">
      <c r="A315" s="62"/>
      <c r="B315" s="62"/>
      <c r="C315" s="62"/>
      <c r="D315" s="34" t="s">
        <v>519</v>
      </c>
      <c r="E315" s="29">
        <v>0.97740000000000005</v>
      </c>
      <c r="F315" s="34" t="s">
        <v>580</v>
      </c>
      <c r="G315" s="34" t="s">
        <v>7</v>
      </c>
      <c r="H315" s="34" t="s">
        <v>25</v>
      </c>
    </row>
    <row r="316" spans="1:8" ht="56.4" customHeight="1" x14ac:dyDescent="0.3">
      <c r="A316" s="62"/>
      <c r="B316" s="62"/>
      <c r="C316" s="62"/>
      <c r="D316" s="34" t="s">
        <v>520</v>
      </c>
      <c r="E316" s="29">
        <v>0.66349999999999998</v>
      </c>
      <c r="F316" s="34" t="s">
        <v>521</v>
      </c>
      <c r="G316" s="34" t="s">
        <v>7</v>
      </c>
      <c r="H316" s="34" t="s">
        <v>10</v>
      </c>
    </row>
    <row r="317" spans="1:8" ht="57.6" customHeight="1" x14ac:dyDescent="0.3">
      <c r="A317" s="62"/>
      <c r="B317" s="62"/>
      <c r="C317" s="62"/>
      <c r="D317" s="34" t="s">
        <v>522</v>
      </c>
      <c r="E317" s="29">
        <v>0.60829999999999995</v>
      </c>
      <c r="F317" s="34" t="s">
        <v>523</v>
      </c>
      <c r="G317" s="34" t="s">
        <v>7</v>
      </c>
      <c r="H317" s="34" t="s">
        <v>10</v>
      </c>
    </row>
    <row r="318" spans="1:8" ht="74.400000000000006" customHeight="1" x14ac:dyDescent="0.3">
      <c r="A318" s="62"/>
      <c r="B318" s="62"/>
      <c r="C318" s="62"/>
      <c r="D318" s="34" t="s">
        <v>524</v>
      </c>
      <c r="E318" s="29">
        <v>0.80979999999999996</v>
      </c>
      <c r="F318" s="34" t="s">
        <v>590</v>
      </c>
      <c r="G318" s="34" t="s">
        <v>15</v>
      </c>
      <c r="H318" s="34" t="s">
        <v>18</v>
      </c>
    </row>
    <row r="319" spans="1:8" ht="58.2" customHeight="1" x14ac:dyDescent="0.3">
      <c r="A319" s="62"/>
      <c r="B319" s="62"/>
      <c r="C319" s="62"/>
      <c r="D319" s="34" t="s">
        <v>525</v>
      </c>
      <c r="E319" s="29">
        <v>5.7000000000000002E-3</v>
      </c>
      <c r="F319" s="34" t="s">
        <v>581</v>
      </c>
      <c r="G319" s="34" t="s">
        <v>7</v>
      </c>
      <c r="H319" s="34" t="s">
        <v>75</v>
      </c>
    </row>
    <row r="320" spans="1:8" ht="45" customHeight="1" x14ac:dyDescent="0.3">
      <c r="A320" s="62"/>
      <c r="B320" s="62"/>
      <c r="C320" s="62"/>
      <c r="D320" s="34" t="s">
        <v>526</v>
      </c>
      <c r="E320" s="29">
        <v>2.23E-2</v>
      </c>
      <c r="F320" s="34" t="s">
        <v>582</v>
      </c>
      <c r="G320" s="34" t="s">
        <v>7</v>
      </c>
      <c r="H320" s="34" t="s">
        <v>75</v>
      </c>
    </row>
    <row r="321" spans="1:165" ht="55.2" x14ac:dyDescent="0.3">
      <c r="A321" s="62"/>
      <c r="B321" s="62"/>
      <c r="C321" s="62"/>
      <c r="D321" s="34" t="s">
        <v>527</v>
      </c>
      <c r="E321" s="29">
        <v>0.55320000000000003</v>
      </c>
      <c r="F321" s="34" t="s">
        <v>582</v>
      </c>
      <c r="G321" s="34" t="s">
        <v>7</v>
      </c>
      <c r="H321" s="34" t="s">
        <v>10</v>
      </c>
    </row>
    <row r="322" spans="1:165" ht="73.2" customHeight="1" x14ac:dyDescent="0.3">
      <c r="A322" s="62"/>
      <c r="B322" s="62"/>
      <c r="C322" s="62"/>
      <c r="D322" s="34" t="s">
        <v>528</v>
      </c>
      <c r="E322" s="29">
        <v>0.93879999999999997</v>
      </c>
      <c r="F322" s="34" t="s">
        <v>529</v>
      </c>
      <c r="G322" s="34" t="s">
        <v>8</v>
      </c>
      <c r="H322" s="34" t="s">
        <v>14</v>
      </c>
    </row>
    <row r="323" spans="1:165" ht="73.8" customHeight="1" x14ac:dyDescent="0.3">
      <c r="A323" s="62"/>
      <c r="B323" s="62"/>
      <c r="C323" s="62"/>
      <c r="D323" s="34" t="s">
        <v>530</v>
      </c>
      <c r="E323" s="29">
        <v>7.2999999999999995E-2</v>
      </c>
      <c r="F323" s="34" t="s">
        <v>531</v>
      </c>
      <c r="G323" s="34" t="s">
        <v>8</v>
      </c>
      <c r="H323" s="34" t="s">
        <v>14</v>
      </c>
    </row>
    <row r="324" spans="1:165" ht="73.2" customHeight="1" x14ac:dyDescent="0.3">
      <c r="A324" s="62"/>
      <c r="B324" s="62"/>
      <c r="C324" s="62"/>
      <c r="D324" s="34" t="s">
        <v>532</v>
      </c>
      <c r="E324" s="29">
        <v>0.06</v>
      </c>
      <c r="F324" s="34" t="s">
        <v>531</v>
      </c>
      <c r="G324" s="34" t="s">
        <v>8</v>
      </c>
      <c r="H324" s="34" t="s">
        <v>9</v>
      </c>
    </row>
    <row r="325" spans="1:165" ht="73.8" customHeight="1" x14ac:dyDescent="0.3">
      <c r="A325" s="62"/>
      <c r="B325" s="62"/>
      <c r="C325" s="62"/>
      <c r="D325" s="34" t="s">
        <v>533</v>
      </c>
      <c r="E325" s="29">
        <v>7.4399999999999994E-2</v>
      </c>
      <c r="F325" s="34" t="s">
        <v>531</v>
      </c>
      <c r="G325" s="34" t="s">
        <v>8</v>
      </c>
      <c r="H325" s="34" t="s">
        <v>14</v>
      </c>
    </row>
    <row r="326" spans="1:165" ht="72.599999999999994" customHeight="1" x14ac:dyDescent="0.3">
      <c r="A326" s="62"/>
      <c r="B326" s="62"/>
      <c r="C326" s="62"/>
      <c r="D326" s="34" t="s">
        <v>534</v>
      </c>
      <c r="E326" s="29">
        <v>0.45679999999999998</v>
      </c>
      <c r="F326" s="34" t="s">
        <v>591</v>
      </c>
      <c r="G326" s="34" t="s">
        <v>15</v>
      </c>
      <c r="H326" s="34" t="s">
        <v>18</v>
      </c>
    </row>
    <row r="327" spans="1:165" ht="71.400000000000006" customHeight="1" x14ac:dyDescent="0.3">
      <c r="A327" s="62"/>
      <c r="B327" s="62"/>
      <c r="C327" s="62"/>
      <c r="D327" s="34" t="s">
        <v>535</v>
      </c>
      <c r="E327" s="29">
        <v>3.3099999999999997E-2</v>
      </c>
      <c r="F327" s="34" t="s">
        <v>531</v>
      </c>
      <c r="G327" s="34" t="s">
        <v>7</v>
      </c>
      <c r="H327" s="34" t="s">
        <v>19</v>
      </c>
    </row>
    <row r="328" spans="1:165" ht="22.8" customHeight="1" x14ac:dyDescent="0.3"/>
    <row r="329" spans="1:165" s="31" customFormat="1" ht="18.600000000000001" customHeight="1" x14ac:dyDescent="0.3">
      <c r="A329" s="53"/>
      <c r="B329" s="54"/>
      <c r="C329" s="55" t="s">
        <v>538</v>
      </c>
      <c r="D329" s="55"/>
      <c r="E329" s="56"/>
      <c r="F329" s="57"/>
      <c r="G329" s="57" t="s">
        <v>539</v>
      </c>
      <c r="H329" s="58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</row>
  </sheetData>
  <sortState ref="D212:H244">
    <sortCondition ref="D212"/>
  </sortState>
  <mergeCells count="25">
    <mergeCell ref="A245:A274"/>
    <mergeCell ref="B245:B274"/>
    <mergeCell ref="C245:C274"/>
    <mergeCell ref="A212:A244"/>
    <mergeCell ref="A84:A118"/>
    <mergeCell ref="B84:B118"/>
    <mergeCell ref="C84:C118"/>
    <mergeCell ref="B212:B244"/>
    <mergeCell ref="C212:C244"/>
    <mergeCell ref="G1:H1"/>
    <mergeCell ref="A275:A300"/>
    <mergeCell ref="B275:B300"/>
    <mergeCell ref="C275:C300"/>
    <mergeCell ref="A301:A327"/>
    <mergeCell ref="B301:B327"/>
    <mergeCell ref="C301:C327"/>
    <mergeCell ref="A119:A142"/>
    <mergeCell ref="B119:B142"/>
    <mergeCell ref="C119:C142"/>
    <mergeCell ref="A143:A211"/>
    <mergeCell ref="B143:B211"/>
    <mergeCell ref="C143:C211"/>
    <mergeCell ref="A3:A83"/>
    <mergeCell ref="B3:B83"/>
    <mergeCell ref="C3:C83"/>
  </mergeCells>
  <conditionalFormatting sqref="D3:D83">
    <cfRule type="duplicateValues" dxfId="1" priority="2"/>
  </conditionalFormatting>
  <conditionalFormatting sqref="D301:D327">
    <cfRule type="duplicateValues" dxfId="0" priority="1"/>
  </conditionalFormatting>
  <pageMargins left="0.31496062992125984" right="0.11811023622047245" top="0.65833333333333333" bottom="0.43307086614173229" header="0.11811023622047245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Бережна Людмила Вікторівна</cp:lastModifiedBy>
  <cp:lastPrinted>2024-04-12T08:52:04Z</cp:lastPrinted>
  <dcterms:created xsi:type="dcterms:W3CDTF">2020-06-10T09:20:02Z</dcterms:created>
  <dcterms:modified xsi:type="dcterms:W3CDTF">2024-04-12T08:53:29Z</dcterms:modified>
</cp:coreProperties>
</file>