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4.03.2023\"/>
    </mc:Choice>
  </mc:AlternateContent>
  <bookViews>
    <workbookView xWindow="0" yWindow="0" windowWidth="28800" windowHeight="12330"/>
  </bookViews>
  <sheets>
    <sheet name="Лист1" sheetId="2" r:id="rId1"/>
  </sheets>
  <calcPr calcId="162913"/>
  <customWorkbookViews>
    <customWorkbookView name="Рабець Максим Миколайович - Особисте подання" guid="{BECFAB64-8896-4E07-835A-E72C40FDAC21}" mergeInterval="0" personalView="1" maximized="1" xWindow="-8" yWindow="-8" windowWidth="1936" windowHeight="1056" activeSheetId="1"/>
    <customWorkbookView name="Бережна Людмила Вікторівна - Особисте подання" guid="{17CAFC23-7173-4A8A-B564-35FA236322A7}" mergeInterval="0" personalView="1" maximized="1" xWindow="-9" yWindow="-9" windowWidth="1938" windowHeight="1048" activeSheetId="1"/>
    <customWorkbookView name="Носуліч Тетяна Миколаївна - Особисте подання" guid="{A65EE0D6-DE81-4D22-9900-120489C7E1C8}" mergeInterval="0" personalView="1" xWindow="934" windowWidth="983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<sst xmlns="http://schemas.openxmlformats.org/spreadsheetml/2006/main" count="726" uniqueCount="314">
  <si>
    <t>Адреса</t>
  </si>
  <si>
    <t>Категорія земель</t>
  </si>
  <si>
    <t xml:space="preserve">Реєстраційний номер справи </t>
  </si>
  <si>
    <t xml:space="preserve">Назва технічної документації  із землеустрою </t>
  </si>
  <si>
    <t>Площа земельної ділянки,             га</t>
  </si>
  <si>
    <t xml:space="preserve">Поряд-ковий номер </t>
  </si>
  <si>
    <t>Кадастровий номер земельної ділянки</t>
  </si>
  <si>
    <t xml:space="preserve"> </t>
  </si>
  <si>
    <t>Землі житлової та громадської забудови</t>
  </si>
  <si>
    <t>03.10 Для будівництва та обслуговування адміністративних будинків, офісних будівель компаній, які займаються підприємницькою діяльністю, пов’язаною з отриманням прибутку</t>
  </si>
  <si>
    <t>02.10 Для будівництва і обслуговування багатоквартирного житлового будинку з об’єктами торгово-розважальної та ринкової інфраструктури</t>
  </si>
  <si>
    <t>12.04 Для розміщення та експлуатації будівель і споруд автомобільного транспорту та дорожнього господарства</t>
  </si>
  <si>
    <t>02.03 Для будівництва і обслуговування багатоквартирного житлового будинку</t>
  </si>
  <si>
    <t>12.13 Земельні ділянки загального користування, які використовуються як вулиці, майдани, проїзди, дороги, набережні</t>
  </si>
  <si>
    <t>14.02 Для розміщення, будівництва, експлуатації та обслуговування будівель і споруд об’єктів передачі електричної енергії</t>
  </si>
  <si>
    <t>11.04 Для розміщення та експлуатації основних, підсобних і допоміжних будівель та споруд технічної інфраструктури (виробництва та розподілення газу, постачання пари та гарячої води, збирання, очищення та розподілення води)</t>
  </si>
  <si>
    <t>02.12 Земельні ділянки загального користування, які використовуються як внутрішньоквартальні проїзди, пішохідні зони</t>
  </si>
  <si>
    <t>12.07 Для розміщення та експлуатації будівель і споруд міського електротранспорту</t>
  </si>
  <si>
    <t>Землі рекреаційного призначення</t>
  </si>
  <si>
    <t>02.10 Для будівництва і обслуговування багатоквартирного житлового будинку з об'єктами торгово-розважальної та ринкової інфраструктури</t>
  </si>
  <si>
    <t>03.12 Для будівництва та обслуговування будівель закладів комунального обслуговування</t>
  </si>
  <si>
    <t>07.08 Земельні ділянки загального користування, які використовуються як зелені насадження загального користування</t>
  </si>
  <si>
    <t>14.02 Для розміщення, будівництва, експлуатації та обслуговування будівель і споруд об'єктів передачі електричної енергії</t>
  </si>
  <si>
    <t>03.01 Для будівництва та обслуговування будівель органів державної влади та органів місцевого самоврядування</t>
  </si>
  <si>
    <t>11.02 Для розміщення та експлуатації основних, підсобних і допоміжних будівель та споруд підприємств переробної, машинобудівної та іншої промисловості</t>
  </si>
  <si>
    <t>8000000000:91:312:0016</t>
  </si>
  <si>
    <t>8000000000:91:312:0058</t>
  </si>
  <si>
    <t>8000000000:91:312:0043</t>
  </si>
  <si>
    <t>8000000000:91:312:0025</t>
  </si>
  <si>
    <t>8000000000:91:312:0029</t>
  </si>
  <si>
    <t>8000000000:91:312:0032</t>
  </si>
  <si>
    <t>8000000000:91:312:0048</t>
  </si>
  <si>
    <t>8000000000:91:312:0044</t>
  </si>
  <si>
    <t>8000000000:91:312:0038</t>
  </si>
  <si>
    <t>8000000000:91:312:0014</t>
  </si>
  <si>
    <t>8000000000:91:312:0047</t>
  </si>
  <si>
    <t>8000000000:91:312:8000</t>
  </si>
  <si>
    <t>8000000000:91:312:0045</t>
  </si>
  <si>
    <t>8000000000:91:312:0019</t>
  </si>
  <si>
    <t>8000000000:91:312:0024</t>
  </si>
  <si>
    <t>8000000000:91:312:0028</t>
  </si>
  <si>
    <t>8000000000:91:312:8008</t>
  </si>
  <si>
    <t>8000000000:91:312:0026</t>
  </si>
  <si>
    <t>8000000000:91:312:0017</t>
  </si>
  <si>
    <t>8000000000:91:312:0046</t>
  </si>
  <si>
    <t>8000000000:91:312:0041</t>
  </si>
  <si>
    <t>8000000000:91:312:0015</t>
  </si>
  <si>
    <t>8000000000:91:312:0051</t>
  </si>
  <si>
    <t>8000000000:91:312:0007</t>
  </si>
  <si>
    <t>8000000000:91:312:0035</t>
  </si>
  <si>
    <t>8000000000:91:312:0012</t>
  </si>
  <si>
    <t>8000000000:91:312:0049</t>
  </si>
  <si>
    <t>8000000000:91:312:0056</t>
  </si>
  <si>
    <t>8000000000:91:312:0040</t>
  </si>
  <si>
    <t>8000000000:91:312:0027</t>
  </si>
  <si>
    <t>8000000000:91:312:0008</t>
  </si>
  <si>
    <t>8000000000:91:312:0011</t>
  </si>
  <si>
    <t>8000000000:91:312:0054</t>
  </si>
  <si>
    <t>8000000000:91:312:0076</t>
  </si>
  <si>
    <t>8000000000:91:312:0023</t>
  </si>
  <si>
    <t>8000000000:91:312:0022</t>
  </si>
  <si>
    <t>8000000000:91:312:0010</t>
  </si>
  <si>
    <t>8000000000:91:312:0080</t>
  </si>
  <si>
    <t>8000000000:91:312:0053</t>
  </si>
  <si>
    <t>8000000000:91:312:0039</t>
  </si>
  <si>
    <t>8000000000:91:312:0042</t>
  </si>
  <si>
    <t>8000000000:91:312:0050</t>
  </si>
  <si>
    <t>8000000000:91:312:0052</t>
  </si>
  <si>
    <t>8000000000:91:312:0018</t>
  </si>
  <si>
    <t>8000000000:91:312:0009</t>
  </si>
  <si>
    <t>8000000000:91:312:0055</t>
  </si>
  <si>
    <t>8000000000:88:042:0007</t>
  </si>
  <si>
    <t>8000000000:88:042:0009</t>
  </si>
  <si>
    <t>8000000000:88:042:0017</t>
  </si>
  <si>
    <t>8000000000:88:042:0015</t>
  </si>
  <si>
    <t>8000000000:88:042:0020</t>
  </si>
  <si>
    <t>8000000000:88:042:0006</t>
  </si>
  <si>
    <t>8000000000:88:042:0012</t>
  </si>
  <si>
    <t>8000000000:88:042:0004</t>
  </si>
  <si>
    <t>8000000000:88:042:0019</t>
  </si>
  <si>
    <t>8000000000:88:042:0024</t>
  </si>
  <si>
    <t>8000000000:78:166:0008</t>
  </si>
  <si>
    <t>8000000000:78:166:0022</t>
  </si>
  <si>
    <t>8000000000:78:166:0018</t>
  </si>
  <si>
    <t>8000000000:78:166:0012</t>
  </si>
  <si>
    <t>8000000000:78:166:0005</t>
  </si>
  <si>
    <t>8000000000:78:166:0026</t>
  </si>
  <si>
    <t>8000000000:78:166:0004</t>
  </si>
  <si>
    <t>8000000000:78:166:0013</t>
  </si>
  <si>
    <t>8000000000:78:166:0015</t>
  </si>
  <si>
    <t>8000000000:78:166:1019</t>
  </si>
  <si>
    <t>8000000000:78:166:0024</t>
  </si>
  <si>
    <t>8000000000:78:166:0016</t>
  </si>
  <si>
    <t>8000000000:78:166:0019</t>
  </si>
  <si>
    <t>8000000000:78:166:0017</t>
  </si>
  <si>
    <t>8000000000:78:166:0007</t>
  </si>
  <si>
    <t>8000000000:78:166:0028</t>
  </si>
  <si>
    <t>8000000000:78:166:0105</t>
  </si>
  <si>
    <t>8000000000:78:166:0014</t>
  </si>
  <si>
    <t>8000000000:78:166:0011</t>
  </si>
  <si>
    <t>8000000000:85:412:0013</t>
  </si>
  <si>
    <t>8000000000:85:036:0007</t>
  </si>
  <si>
    <t>8000000000:85:036:0004</t>
  </si>
  <si>
    <t>8000000000:85:036:0006</t>
  </si>
  <si>
    <t>8000000000:85:036:0001</t>
  </si>
  <si>
    <t>8000000000:85:036:0009</t>
  </si>
  <si>
    <t>8000000000:85:036:0008</t>
  </si>
  <si>
    <t>8000000000:85:405:0001</t>
  </si>
  <si>
    <t>8000000000:85:309:0004</t>
  </si>
  <si>
    <t>8000000000:88:143:0006</t>
  </si>
  <si>
    <t>8000000000:88:143:0015</t>
  </si>
  <si>
    <t>8000000000:88:143:0009</t>
  </si>
  <si>
    <t>8000000000:88:143:0013</t>
  </si>
  <si>
    <t>8000000000:88:143:0014</t>
  </si>
  <si>
    <t>8000000000:88:143:0012</t>
  </si>
  <si>
    <t>8000000000:88:143:0016</t>
  </si>
  <si>
    <t>8000000000:88:143:0010</t>
  </si>
  <si>
    <t>8000000000:88:143:0019</t>
  </si>
  <si>
    <t>8000000000:88:143:0007</t>
  </si>
  <si>
    <t>8000000000:88:143:0008</t>
  </si>
  <si>
    <t>8000000000:88:143:0005</t>
  </si>
  <si>
    <t>8000000000:88:143:0018</t>
  </si>
  <si>
    <t>8000000000:78:045:0021</t>
  </si>
  <si>
    <t>8000000000:78:045:0014</t>
  </si>
  <si>
    <t>8000000000:78:045:0024</t>
  </si>
  <si>
    <t>8000000000:78:045:0022</t>
  </si>
  <si>
    <t>8000000000:78:045:0015</t>
  </si>
  <si>
    <t>8000000000:78:045:0016</t>
  </si>
  <si>
    <t>8000000000:78:045:0108</t>
  </si>
  <si>
    <t>8000000000:78:045:0023</t>
  </si>
  <si>
    <t>8000000000:78:045:0019</t>
  </si>
  <si>
    <t>8000000000:78:045:0020</t>
  </si>
  <si>
    <t>8000000000:78:045:0017</t>
  </si>
  <si>
    <t>8000000000:85:404:0001</t>
  </si>
  <si>
    <t>8000000000:85:009:0001</t>
  </si>
  <si>
    <t>8000000000:85:009:0002</t>
  </si>
  <si>
    <t>8000000000:88:700:0006</t>
  </si>
  <si>
    <t>8000000000:88:700:0004</t>
  </si>
  <si>
    <t>8000000000:88:700:0007</t>
  </si>
  <si>
    <t>8000000000:88:700:0008</t>
  </si>
  <si>
    <t>8000000000:88:700:0005</t>
  </si>
  <si>
    <t>8000000000:85:338:0005</t>
  </si>
  <si>
    <t>8000000000:85:338:0003</t>
  </si>
  <si>
    <t>8000000000:85:338:0010</t>
  </si>
  <si>
    <t>8000000000:85:338:0012</t>
  </si>
  <si>
    <t>8000000000:85:338:0015</t>
  </si>
  <si>
    <t>8000000000:85:338:0009</t>
  </si>
  <si>
    <t>8000000000:85:338:0008</t>
  </si>
  <si>
    <t>8000000000:85:338:0016</t>
  </si>
  <si>
    <t>8000000000:78:192:0028</t>
  </si>
  <si>
    <t>8000000000:78:192:0040</t>
  </si>
  <si>
    <t>8000000000:78:192:0036</t>
  </si>
  <si>
    <t>8000000000:78:192:0062</t>
  </si>
  <si>
    <t>8000000000:78:192:0075</t>
  </si>
  <si>
    <t>8000000000:78:192:0069</t>
  </si>
  <si>
    <t>8000000000:78:704:0003</t>
  </si>
  <si>
    <t>8000000000:78:192:0083</t>
  </si>
  <si>
    <t>8000000000:78:192:0052</t>
  </si>
  <si>
    <t>8000000000:78:192:0048</t>
  </si>
  <si>
    <t>8000000000:78:192:0038</t>
  </si>
  <si>
    <t>8000000000:78:192:0047</t>
  </si>
  <si>
    <t>8000000000:78:192:0077</t>
  </si>
  <si>
    <t>8000000000:78:192:0053</t>
  </si>
  <si>
    <t>8000000000:78:192:0041</t>
  </si>
  <si>
    <t>8000000000:78:192:0026</t>
  </si>
  <si>
    <t>8000000000:78:192:0042</t>
  </si>
  <si>
    <t>8000000000:78:192:0046</t>
  </si>
  <si>
    <t>8000000000:78:192:0061</t>
  </si>
  <si>
    <t>8000000000:78:192:0060</t>
  </si>
  <si>
    <t>8000000000:78:167:0021</t>
  </si>
  <si>
    <t>8000000000:78:192:0074</t>
  </si>
  <si>
    <t>8000000000:78:192:0076</t>
  </si>
  <si>
    <t>8000000000:78:192:0056</t>
  </si>
  <si>
    <t>8000000000:78:192:0043</t>
  </si>
  <si>
    <t>8000000000:78:192:0049</t>
  </si>
  <si>
    <t>8000000000:78:192:0029</t>
  </si>
  <si>
    <t>8000000000:78:192:0078</t>
  </si>
  <si>
    <t>8000000000:78:192:0059</t>
  </si>
  <si>
    <t>8000000000:78:192:0081</t>
  </si>
  <si>
    <t>8000000000:78:192:0064</t>
  </si>
  <si>
    <t>8000000000:78:192:0024</t>
  </si>
  <si>
    <t>8000000000:78:192:0057</t>
  </si>
  <si>
    <t>8000000000:78:192:0063</t>
  </si>
  <si>
    <t>8000000000:78:192:0080</t>
  </si>
  <si>
    <t>8000000000:78:192:0045</t>
  </si>
  <si>
    <t>8000000000:78:192:0055</t>
  </si>
  <si>
    <t>8000000000:78:192:0039</t>
  </si>
  <si>
    <t>8000000000:78:192:0065</t>
  </si>
  <si>
    <t>8000000000:78:192:0067</t>
  </si>
  <si>
    <t>8000000000:78:192:0037</t>
  </si>
  <si>
    <t>8000000000:78:192:0051</t>
  </si>
  <si>
    <t>8000000000:78:192:0071</t>
  </si>
  <si>
    <t>8000000000:78:192:0035</t>
  </si>
  <si>
    <t>8000000000:78:192:0120</t>
  </si>
  <si>
    <t>8000000000:78:192:0079</t>
  </si>
  <si>
    <t>8000000000:78:192:0054</t>
  </si>
  <si>
    <t>8000000000:78:192:0044</t>
  </si>
  <si>
    <t>проспект Степана Бандери, 21а, Оболонський район, місто Київ</t>
  </si>
  <si>
    <t>проспект Степана Бандери, 21 літ. "Ч", Оболонський район, місто Київ</t>
  </si>
  <si>
    <t>проспект Степана Бандери, 21, Оболонський район, місто Київ</t>
  </si>
  <si>
    <t>проспект Степана Бандери, 21 літ. "Б", Оболонський район, місто Київ</t>
  </si>
  <si>
    <t>вулиця Богатирська, Оболонський район, місто Київ</t>
  </si>
  <si>
    <t>вулиця Єрмака, Оболонський район, місто Київ</t>
  </si>
  <si>
    <t>проспект Степана Бандери, Оболонський район, місто Київ</t>
  </si>
  <si>
    <t>вулиця Селянська, Оболонський район, місто Київ</t>
  </si>
  <si>
    <t>вулиця Квітки Цісик, вул. Селянська, вул. Лісна, Оболонський район, місто Київ</t>
  </si>
  <si>
    <t>вулиця Квітки Цісик, вул. Селянська, вул. Лісна, 13 Лінія, Оболонський район, місто Київ</t>
  </si>
  <si>
    <t>вулиця Квітки Цісик, 64, Оболонський район, місто Київ</t>
  </si>
  <si>
    <t>вулиця Ісаакяна, Шевченківський район, місто Київ</t>
  </si>
  <si>
    <t>вулиця Шолуденка, 6, Шевченківський район, місто Київ</t>
  </si>
  <si>
    <t>вулиця Шолуденка, 2, Шевченківський район, місто Київ</t>
  </si>
  <si>
    <t>вулиця Чорновола В'ячеслава, 30, Шевченківський район, місто Київ</t>
  </si>
  <si>
    <t>проспект Перемоги, 10/12, Шевченківський район, місто Київ</t>
  </si>
  <si>
    <t>вулиця Ісаакяна, 2, Шевченківський район, місто Київ</t>
  </si>
  <si>
    <t>проспект Перемоги, 14, Шевченківський район, місто Київ</t>
  </si>
  <si>
    <t>вулиця Ісаакяна, 1, Шевченківський район, місто Київ</t>
  </si>
  <si>
    <t>проспект Перемоги, 18а, Шевченківський район, місто Київ</t>
  </si>
  <si>
    <t>вулиця Шолуденка, Шевченківський район, місто Київ</t>
  </si>
  <si>
    <t>вулиця Полярна, 14а, Оболонський район, місто Київ</t>
  </si>
  <si>
    <t>вулиця Полярна,  Оболонський район, місто Київ</t>
  </si>
  <si>
    <t>вулиця Набережно-Лугова, Подільський район, місто Київ</t>
  </si>
  <si>
    <t>вулиця Теліги Олени, Подільський район, місто Київ</t>
  </si>
  <si>
    <t>вулиця Теліги Олени, Шевченківський район, місто Київ</t>
  </si>
  <si>
    <t>затока Вовкувата, Оболонський район, місто Київ</t>
  </si>
  <si>
    <t>Землі водного фонду</t>
  </si>
  <si>
    <t>03.07 Для будівництва та обслуговування будівель торгівлі</t>
  </si>
  <si>
    <t>07.06 Для збереження, використання та відтворення зелених зон і зелених насаджень</t>
  </si>
  <si>
    <t>03.02 Для будівництва та обслуговування будівель закладів освіти</t>
  </si>
  <si>
    <t>02.09 Для будівництва і обслуговування паркінгів та автостоянок на землях житлової та громадської забудови</t>
  </si>
  <si>
    <t>02.12 Земельні ділянки загального користування, які використувуються як внутрішньоквартальні проїзди, пішоходні зони</t>
  </si>
  <si>
    <t>03.14 Для розміщення та постійної діяльності органів і підрозділів ДСНС</t>
  </si>
  <si>
    <t>10.01 Для експлуатації та догляду за водними об’єктами</t>
  </si>
  <si>
    <t>10.08 Для культурно-оздоровчих потреб, рекреаційних, спортивних і туристичних цілей</t>
  </si>
  <si>
    <t>10.01 Для експлуатації та догляду за водними об'єктами</t>
  </si>
  <si>
    <t>12.01 Для розміщення та експлуатації будівель і споруд залізничного транспорту</t>
  </si>
  <si>
    <t>Технічна документація із земелеустрою щодо інвентаризації земель на території кадастрового кварталу 91:312 обмеженого просп. Гонгадзе Георгія, просп. Правди та вул. Газопровідною у Подільському районі м. Києва</t>
  </si>
  <si>
    <t>Технічна документація із земелеустрою щодо інвентаризації земель на території кадастрового кварталу 85:036 обмеженого вул. Селянська, вул. Лісна, 13 Лінія та вул. Квітки Цісик у Оболонському районі м. Києва</t>
  </si>
  <si>
    <t>Технічна документація із земелеустрою щодо інвентаризації земель на території кадастрового кварталу 85:405 в межах вул. Набережно-Лугової, вул. Межигірської у Подільському районі м. Києва</t>
  </si>
  <si>
    <t>Технічна документація із земелеустрою щодо інвентаризації земель на території кадастрового кварталу 85:309 обмеженого вулицею Межигірська до Русанівських садів на відрізку від фарватеру р. Дніпро до Київського річкового порту у Подільському районі м. Києва</t>
  </si>
  <si>
    <t>Технічна документація із земелеустрою щодо інвентаризації земель на території кадастрового кварталу 85:404 в межах вул. Набережно-Лугова у Подільському районі м. Києва</t>
  </si>
  <si>
    <t>Технічна документація із земелеустрою щодо інвентаризації земель на території кадастрового кварталу 85:009 в межах вул. Теліги Олени у Подільському та Шевченківському районах м. Києва</t>
  </si>
  <si>
    <t>Технічна документація із земелеустрою щодо інвентаризації земель на території кадастрового кварталу 85:338 обмеженого вул. Волоською, вул. Щекавицькою, вул. Межигірською та вул. Введенською у Подільському районі м. Києва</t>
  </si>
  <si>
    <t>Технічна документація із земелеустрою щодо інвентаризації земель на території кадастрового кварталу 78:192 обмеженого Набережно-Рибальською дорогою, проспектом Степана Бандери та вулицею Електриків в Оболонському районі м. Києва</t>
  </si>
  <si>
    <r>
      <t xml:space="preserve">Додаток                                                                                                                         до рішення Київської міської ради                                                                            від </t>
    </r>
    <r>
      <rPr>
        <i/>
        <sz val="18"/>
        <color theme="1"/>
        <rFont val="Calibri"/>
        <family val="2"/>
        <charset val="204"/>
        <scheme val="minor"/>
      </rPr>
      <t>_____________</t>
    </r>
    <r>
      <rPr>
        <sz val="18"/>
        <color theme="1"/>
        <rFont val="Times New Roman"/>
        <family val="1"/>
        <charset val="204"/>
      </rPr>
      <t xml:space="preserve"> № </t>
    </r>
    <r>
      <rPr>
        <i/>
        <sz val="18"/>
        <color theme="1"/>
        <rFont val="Calibri"/>
        <family val="2"/>
        <charset val="204"/>
        <scheme val="minor"/>
      </rPr>
      <t>___________</t>
    </r>
  </si>
  <si>
    <t xml:space="preserve">Київський міський голова  </t>
  </si>
  <si>
    <t>Віталій КЛИЧКО</t>
  </si>
  <si>
    <t>Землі промисловості, транспорту, електронних комунікацій, енергетики, оборони та іншого призначення</t>
  </si>
  <si>
    <t>проспект Степана Бандери, Оболонський р-н, м. Київ</t>
  </si>
  <si>
    <t>вулиця Миколи Плав'юка, Оболонський р-н, м. Київ</t>
  </si>
  <si>
    <t>вулиця Ореста Субтельного, Оболонський р-н, м. Київ</t>
  </si>
  <si>
    <t>вулиця Електриків, Оболонський р-н, м. Київ</t>
  </si>
  <si>
    <t>Набережно-Рибальська дорога, Оболонський р-н, м. Київ</t>
  </si>
  <si>
    <t>вулиця Родини Костюків, Оболонський р-н, м. Київ</t>
  </si>
  <si>
    <t>вздовж річки Почайна до затоки Вовкувата між проспектом Степана Бандери та вулицею Електриків, Оболонський район, м. Київ</t>
  </si>
  <si>
    <t>Оболонський район, м. Київ</t>
  </si>
  <si>
    <t>8000000000:78:194:0071</t>
  </si>
  <si>
    <t>8000000000:78:192:0025</t>
  </si>
  <si>
    <t>Технічна документація із земелеустрою щодо інвентаризації земель на території кадастрового кварталу 78:045 обмеженого вул. Полярна, вул. Богатирська, та вул. Лугова у Оболонському районі м. Києва</t>
  </si>
  <si>
    <t>вулиця Лугова, Оболонський район, місто Київ</t>
  </si>
  <si>
    <t>вулиця Богатирська, вул. Лугова, Оболонський район, місто Київ</t>
  </si>
  <si>
    <t>вулиця Полярна, 12, Оболонський район, місто Київ</t>
  </si>
  <si>
    <t>вулиця Полярна, вул. Богатирська, вул. Лугова,  Оболонський район, місто Київ</t>
  </si>
  <si>
    <t>Технічна документація із земелеустрою щодо інвентаризації земель на території кадастрового кварталу 78:166 обмеженого вулицями Богатирська, Єрмака, Куренівська та проспектом Степана Бандери у Оболонському районі м. Києва</t>
  </si>
  <si>
    <t>Технічна документація із земелеустрою щодо інвентаризації земель на території кадастрового кварталу 88:143 обмеженого просп. Перемоги та вул. Шолуденка, Андрющенка Григорія, Чорновола В'ячеслава у Шевченківському районі м. Києва</t>
  </si>
  <si>
    <t>проспект Перемоги - вул. Шолуденка - вул. Андрющенка Григорія - вул. Ісаакяна, Шевченківський район, місто Київ</t>
  </si>
  <si>
    <t>вулиця Ісаакяна - вул. Андрющенка Григорія - вул. Чорновола В'ячеслава - просп. Перемоги, Шевченківський район, місто Київ</t>
  </si>
  <si>
    <t>вулиця Набережно-Лугова, вул. Межигірська, Подільський район, місто Київ</t>
  </si>
  <si>
    <t>Технічна документація із земелеустрою щодо інвентаризації земель на території кадастрового кварталу 88:700 в межах вулиці Борщагівської у Шевченківському районі м. Києва</t>
  </si>
  <si>
    <t>вулиця Борщагівська, Шевченківський район, м. Київ</t>
  </si>
  <si>
    <t>обмежений вулицею Межигірська до Русанівських садів на відрізку від фарватеру р. Дніпро до Київського річкового порту, Подільський район, м. Київ</t>
  </si>
  <si>
    <t>Технічна документація із земелеустрою щодо інвентаризації земель на території кадастрового кварталу 88:042 обмеженого вул. Щербаківського Данила, вул. Ставропольською, вул. Черняховського, вул. Естонською у Шевченківському районі м. Києва</t>
  </si>
  <si>
    <t>вулиця Щербаківського Данила, 32/38, Шевченківський р-н, м. Київ</t>
  </si>
  <si>
    <t>вулиця Щербаківського Данила, 34, Шевченківський р-н, м. Київ</t>
  </si>
  <si>
    <t>вулиця Щербаківського Данила, Шевченківський р-н, м. Київ</t>
  </si>
  <si>
    <t>вулиця Щербаківського Данила, 36, Шевченківський р-н, м. Київ</t>
  </si>
  <si>
    <t>вулиця Ставропольська, вул. Черняховського, Шевченківський р-н, м. Київ</t>
  </si>
  <si>
    <t>вулиця Черняховського, Шевченківський р-н, м. Київ</t>
  </si>
  <si>
    <t>вулиця Естонська, 36, Шевченківський р-н, м. Київ</t>
  </si>
  <si>
    <t>вулиця Естонська, Шевченківський р-н, м. Київ</t>
  </si>
  <si>
    <t>вулиця Щербаківського Данила, 32б, Шевченківський р-н, м. Київ</t>
  </si>
  <si>
    <t>вулиця Естонська, вул. Щербаківського Данила, Шевченківський р-н, м. Київ</t>
  </si>
  <si>
    <t xml:space="preserve">Код виду цільового призначення, назва </t>
  </si>
  <si>
    <t>вулиця Волоська, 43/35, Подільський район, м. Київ</t>
  </si>
  <si>
    <t>вулиця Введенська, 26, 32,  Подільський район, м. Київ</t>
  </si>
  <si>
    <t>вулиця Щекавицька, Подільський район, м. Київ</t>
  </si>
  <si>
    <t>вулиця Волоська,  Подільський район, м. Київ</t>
  </si>
  <si>
    <t>вулиця Щекавицька, 25, Подільський район, м. Київ</t>
  </si>
  <si>
    <t>вулиця Введенська, Подільський р-н, м. Київ</t>
  </si>
  <si>
    <t>вулиця Межигірська, Подільський район, м. Київ</t>
  </si>
  <si>
    <t>8000000000:85:820:0001</t>
  </si>
  <si>
    <t>14-й квартал Пуща-Водицького лісництва КП "Святошинське ЛПГ", Оболонський район, місто Київ</t>
  </si>
  <si>
    <t>Землі лісогосподарського призначення</t>
  </si>
  <si>
    <t>09.03 Для цілей підрозділів 09.01-09.02, 09.04-09.05 та для збереження та використання земель природно-заповідного фонду</t>
  </si>
  <si>
    <t>проспект Гонгадзе Георгія, 9-А, Подільський район, м. Київ</t>
  </si>
  <si>
    <t>проспект Правди, Подільський район, м. Київ</t>
  </si>
  <si>
    <t>проспект Гонгадзе Георгія, Подільський район, м. Київ</t>
  </si>
  <si>
    <t>проспект Гонгадзе Георгія, 5, Подільський район, м. Київ</t>
  </si>
  <si>
    <t>проспект Гонгадзе Георгія, 3А, Подільський район, м. Київ</t>
  </si>
  <si>
    <t>проспект Гонгадзе Георгія, 3б, Подільський район, м. Київ</t>
  </si>
  <si>
    <t>проспект Гонгадзе Георгія, 9, Подільський район, м. Київ</t>
  </si>
  <si>
    <t>проспект Правди, 106, 108, Подільський район, м. Київ</t>
  </si>
  <si>
    <t>проспект Правди, 104, Подільський район, м. Київ</t>
  </si>
  <si>
    <t>проспект Гонгадзе Георгія, 3Б, Подільський район, м. Київ</t>
  </si>
  <si>
    <t>проспект Гонгадзе Георгія, 5а, Подільський район, м. Київ</t>
  </si>
  <si>
    <t>проспект Гонгадзе Георгія, 11, Подільський район, м. Київ</t>
  </si>
  <si>
    <t>проспект Гонгадзе Георгія, 5Б, Подільський район, м. Київ</t>
  </si>
  <si>
    <t>проспект Гонгадзе Георгія, 11А, Подільський район, м. Київ</t>
  </si>
  <si>
    <t>проспект Гонгадзе Георгія, 9А, Подільський район, м. Київ</t>
  </si>
  <si>
    <t>проспект Гонгадзе Георгія, 7, 9, Подільський район, м. Київ</t>
  </si>
  <si>
    <t>вулиця Газопровідна, Подільський район, м. Київ</t>
  </si>
  <si>
    <t>проспект Гонгадзе Георгія,  Подільський район, м. Київ</t>
  </si>
  <si>
    <t>проспект Гонгадзе Георгія, 1/102, 3, 3А, 3Б, Подільський район, м. Київ</t>
  </si>
  <si>
    <t>проспект Гонгадзе Георгія, 7А, Подільський район, м. Київ</t>
  </si>
  <si>
    <t>Технічна документація із земелеустрою щодо інвентаризації земель на території кадастрового кварталу 85:820 обмеженого лісовими кварталами 13, 15, 27 Пуща - Водицького лісництва КП "Святошинське ЛПГ" у Оболонському районі м. Києва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</si>
</sst>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 shrinkToFi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Font="1" applyAlignment="1" applyProtection="1">
      <alignment vertical="top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16" fontId="6" fillId="0" borderId="1" xfId="0" applyNumberFormat="1" applyFont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14" fontId="6" fillId="0" borderId="1" xfId="0" applyNumberFormat="1" applyFont="1" applyFill="1" applyBorder="1" applyAlignment="1">
      <alignment horizontal="left" vertical="top" wrapText="1"/>
    </xf>
    <xf numFmtId="16" fontId="6" fillId="0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4" fillId="2" borderId="0" xfId="0" applyFont="1" applyFill="1" applyBorder="1" applyAlignment="1">
      <alignment horizontal="center" wrapText="1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</cellXfs>
  <cellStyles count="1">
    <cellStyle name="Звичайний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Q178"/>
  <sheetViews>
    <sheetView tabSelected="1" topLeftCell="A83" zoomScale="90" zoomScaleNormal="90" workbookViewId="0">
      <selection activeCell="C85" sqref="C85"/>
    </sheetView>
  </sheetViews>
  <sheetFormatPr defaultRowHeight="15.75" x14ac:dyDescent="0.25"/>
  <cols>
    <col min="1" max="1" width="9.7109375" style="1" customWidth="1"/>
    <col min="2" max="2" width="15.7109375" style="2" customWidth="1"/>
    <col min="3" max="3" width="40.7109375" style="7" customWidth="1"/>
    <col min="4" max="4" width="32.7109375" style="8" customWidth="1"/>
    <col min="5" max="5" width="14.7109375" style="6" customWidth="1"/>
    <col min="6" max="6" width="40.7109375" style="2" customWidth="1"/>
    <col min="7" max="7" width="60.7109375" style="2" customWidth="1"/>
    <col min="8" max="8" width="70.7109375" style="5" customWidth="1"/>
    <col min="9" max="9" width="15.28515625" style="2" customWidth="1"/>
    <col min="10" max="10" width="15.5703125" style="2" customWidth="1"/>
    <col min="11" max="11" width="24.5703125" style="2" customWidth="1"/>
    <col min="12" max="12" width="19.85546875" style="2" customWidth="1"/>
    <col min="13" max="13" width="16.28515625" style="2" customWidth="1"/>
    <col min="14" max="14" width="18.140625" style="2" customWidth="1"/>
    <col min="15" max="16384" width="9.140625" style="2"/>
  </cols>
  <sheetData>
    <row r="1" spans="1:95" ht="80.099999999999994" customHeight="1" x14ac:dyDescent="0.25">
      <c r="A1" s="9"/>
      <c r="B1" s="10"/>
      <c r="C1" s="10"/>
      <c r="D1" s="9"/>
      <c r="E1" s="9"/>
      <c r="F1" s="9"/>
      <c r="G1" s="11"/>
      <c r="H1" s="12" t="s">
        <v>243</v>
      </c>
    </row>
    <row r="2" spans="1:95" s="4" customFormat="1" ht="80.099999999999994" customHeight="1" x14ac:dyDescent="0.25">
      <c r="A2" s="26" t="s">
        <v>5</v>
      </c>
      <c r="B2" s="26" t="s">
        <v>2</v>
      </c>
      <c r="C2" s="26" t="s">
        <v>3</v>
      </c>
      <c r="D2" s="26" t="s">
        <v>6</v>
      </c>
      <c r="E2" s="26" t="s">
        <v>4</v>
      </c>
      <c r="F2" s="26" t="s">
        <v>0</v>
      </c>
      <c r="G2" s="26" t="s">
        <v>1</v>
      </c>
      <c r="H2" s="28" t="s">
        <v>281</v>
      </c>
      <c r="I2" s="3" t="s">
        <v>7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</row>
    <row r="3" spans="1:95" ht="81" x14ac:dyDescent="0.25">
      <c r="A3" s="32">
        <v>1</v>
      </c>
      <c r="B3" s="31">
        <v>252173071</v>
      </c>
      <c r="C3" s="31" t="s">
        <v>235</v>
      </c>
      <c r="D3" s="22" t="s">
        <v>25</v>
      </c>
      <c r="E3" s="21">
        <v>0.36630000000000001</v>
      </c>
      <c r="F3" s="13" t="s">
        <v>296</v>
      </c>
      <c r="G3" s="13" t="s">
        <v>8</v>
      </c>
      <c r="H3" s="14" t="s">
        <v>9</v>
      </c>
    </row>
    <row r="4" spans="1:95" ht="40.5" x14ac:dyDescent="0.25">
      <c r="A4" s="32"/>
      <c r="B4" s="31"/>
      <c r="C4" s="31"/>
      <c r="D4" s="22" t="s">
        <v>26</v>
      </c>
      <c r="E4" s="21">
        <v>1.2E-2</v>
      </c>
      <c r="F4" s="13" t="s">
        <v>296</v>
      </c>
      <c r="G4" s="13" t="s">
        <v>8</v>
      </c>
      <c r="H4" s="13" t="s">
        <v>225</v>
      </c>
    </row>
    <row r="5" spans="1:95" ht="101.25" x14ac:dyDescent="0.25">
      <c r="A5" s="32"/>
      <c r="B5" s="31"/>
      <c r="C5" s="31"/>
      <c r="D5" s="22" t="s">
        <v>27</v>
      </c>
      <c r="E5" s="21">
        <v>3.9899999999999998E-2</v>
      </c>
      <c r="F5" s="13" t="s">
        <v>293</v>
      </c>
      <c r="G5" s="13" t="s">
        <v>246</v>
      </c>
      <c r="H5" s="13" t="s">
        <v>15</v>
      </c>
    </row>
    <row r="6" spans="1:95" ht="60.75" x14ac:dyDescent="0.25">
      <c r="A6" s="32"/>
      <c r="B6" s="31"/>
      <c r="C6" s="31"/>
      <c r="D6" s="22" t="s">
        <v>28</v>
      </c>
      <c r="E6" s="21">
        <v>1.41E-2</v>
      </c>
      <c r="F6" s="13" t="s">
        <v>297</v>
      </c>
      <c r="G6" s="13" t="s">
        <v>246</v>
      </c>
      <c r="H6" s="13" t="s">
        <v>14</v>
      </c>
    </row>
    <row r="7" spans="1:95" ht="60.75" x14ac:dyDescent="0.25">
      <c r="A7" s="32"/>
      <c r="B7" s="31"/>
      <c r="C7" s="31"/>
      <c r="D7" s="22" t="s">
        <v>29</v>
      </c>
      <c r="E7" s="21">
        <v>1.4E-2</v>
      </c>
      <c r="F7" s="13" t="s">
        <v>298</v>
      </c>
      <c r="G7" s="13" t="s">
        <v>246</v>
      </c>
      <c r="H7" s="13" t="s">
        <v>14</v>
      </c>
    </row>
    <row r="8" spans="1:95" ht="60.75" x14ac:dyDescent="0.25">
      <c r="A8" s="32"/>
      <c r="B8" s="31"/>
      <c r="C8" s="31"/>
      <c r="D8" s="22" t="s">
        <v>30</v>
      </c>
      <c r="E8" s="21">
        <v>1.46E-2</v>
      </c>
      <c r="F8" s="13" t="s">
        <v>299</v>
      </c>
      <c r="G8" s="13" t="s">
        <v>246</v>
      </c>
      <c r="H8" s="13" t="s">
        <v>14</v>
      </c>
    </row>
    <row r="9" spans="1:95" ht="60.75" x14ac:dyDescent="0.25">
      <c r="A9" s="32"/>
      <c r="B9" s="31"/>
      <c r="C9" s="31"/>
      <c r="D9" s="22" t="s">
        <v>31</v>
      </c>
      <c r="E9" s="21">
        <v>3.0999999999999999E-3</v>
      </c>
      <c r="F9" s="13" t="s">
        <v>294</v>
      </c>
      <c r="G9" s="13" t="s">
        <v>246</v>
      </c>
      <c r="H9" s="13" t="s">
        <v>14</v>
      </c>
    </row>
    <row r="10" spans="1:95" ht="60.75" x14ac:dyDescent="0.25">
      <c r="A10" s="32"/>
      <c r="B10" s="31"/>
      <c r="C10" s="31"/>
      <c r="D10" s="22" t="s">
        <v>32</v>
      </c>
      <c r="E10" s="21">
        <v>2.8999999999999998E-3</v>
      </c>
      <c r="F10" s="13" t="s">
        <v>294</v>
      </c>
      <c r="G10" s="13" t="s">
        <v>246</v>
      </c>
      <c r="H10" s="13" t="s">
        <v>14</v>
      </c>
    </row>
    <row r="11" spans="1:95" ht="40.5" x14ac:dyDescent="0.25">
      <c r="A11" s="32"/>
      <c r="B11" s="31"/>
      <c r="C11" s="31"/>
      <c r="D11" s="22" t="s">
        <v>33</v>
      </c>
      <c r="E11" s="21">
        <v>0.70479999999999998</v>
      </c>
      <c r="F11" s="13" t="s">
        <v>300</v>
      </c>
      <c r="G11" s="13" t="s">
        <v>8</v>
      </c>
      <c r="H11" s="13" t="s">
        <v>12</v>
      </c>
    </row>
    <row r="12" spans="1:95" ht="40.5" x14ac:dyDescent="0.25">
      <c r="A12" s="32"/>
      <c r="B12" s="31"/>
      <c r="C12" s="31"/>
      <c r="D12" s="22" t="s">
        <v>34</v>
      </c>
      <c r="E12" s="21">
        <v>0.54800000000000004</v>
      </c>
      <c r="F12" s="13" t="s">
        <v>301</v>
      </c>
      <c r="G12" s="13" t="s">
        <v>8</v>
      </c>
      <c r="H12" s="13" t="s">
        <v>12</v>
      </c>
    </row>
    <row r="13" spans="1:95" ht="81" x14ac:dyDescent="0.25">
      <c r="A13" s="32"/>
      <c r="B13" s="31"/>
      <c r="C13" s="31"/>
      <c r="D13" s="22" t="s">
        <v>35</v>
      </c>
      <c r="E13" s="21">
        <v>0.248</v>
      </c>
      <c r="F13" s="13" t="s">
        <v>302</v>
      </c>
      <c r="G13" s="13" t="s">
        <v>8</v>
      </c>
      <c r="H13" s="14" t="s">
        <v>9</v>
      </c>
    </row>
    <row r="14" spans="1:95" ht="81" x14ac:dyDescent="0.25">
      <c r="A14" s="32"/>
      <c r="B14" s="31"/>
      <c r="C14" s="31"/>
      <c r="D14" s="22" t="s">
        <v>36</v>
      </c>
      <c r="E14" s="21">
        <v>0.1328</v>
      </c>
      <c r="F14" s="13" t="s">
        <v>303</v>
      </c>
      <c r="G14" s="13" t="s">
        <v>8</v>
      </c>
      <c r="H14" s="14" t="s">
        <v>9</v>
      </c>
    </row>
    <row r="15" spans="1:95" ht="40.5" customHeight="1" x14ac:dyDescent="0.25">
      <c r="A15" s="32"/>
      <c r="B15" s="31"/>
      <c r="C15" s="31"/>
      <c r="D15" s="22" t="s">
        <v>37</v>
      </c>
      <c r="E15" s="21">
        <v>0.53920000000000001</v>
      </c>
      <c r="F15" s="13" t="s">
        <v>304</v>
      </c>
      <c r="G15" s="13" t="s">
        <v>8</v>
      </c>
      <c r="H15" s="13" t="s">
        <v>12</v>
      </c>
    </row>
    <row r="16" spans="1:95" ht="60.75" x14ac:dyDescent="0.25">
      <c r="A16" s="32"/>
      <c r="B16" s="31"/>
      <c r="C16" s="31"/>
      <c r="D16" s="22" t="s">
        <v>38</v>
      </c>
      <c r="E16" s="21">
        <v>0.15040000000000001</v>
      </c>
      <c r="F16" s="13" t="s">
        <v>305</v>
      </c>
      <c r="G16" s="13" t="s">
        <v>8</v>
      </c>
      <c r="H16" s="13" t="s">
        <v>23</v>
      </c>
    </row>
    <row r="17" spans="1:8" ht="60.75" x14ac:dyDescent="0.25">
      <c r="A17" s="32"/>
      <c r="B17" s="31"/>
      <c r="C17" s="31"/>
      <c r="D17" s="22" t="s">
        <v>39</v>
      </c>
      <c r="E17" s="21">
        <v>0.48709999999999998</v>
      </c>
      <c r="F17" s="13" t="s">
        <v>306</v>
      </c>
      <c r="G17" s="13" t="s">
        <v>8</v>
      </c>
      <c r="H17" s="13" t="s">
        <v>12</v>
      </c>
    </row>
    <row r="18" spans="1:8" ht="60.75" x14ac:dyDescent="0.25">
      <c r="A18" s="32"/>
      <c r="B18" s="31"/>
      <c r="C18" s="31"/>
      <c r="D18" s="22" t="s">
        <v>40</v>
      </c>
      <c r="E18" s="21">
        <v>0.63590000000000002</v>
      </c>
      <c r="F18" s="13" t="s">
        <v>307</v>
      </c>
      <c r="G18" s="13" t="s">
        <v>8</v>
      </c>
      <c r="H18" s="13" t="s">
        <v>12</v>
      </c>
    </row>
    <row r="19" spans="1:8" ht="60.75" x14ac:dyDescent="0.25">
      <c r="A19" s="32"/>
      <c r="B19" s="31"/>
      <c r="C19" s="31"/>
      <c r="D19" s="22" t="s">
        <v>41</v>
      </c>
      <c r="E19" s="21">
        <v>0.3322</v>
      </c>
      <c r="F19" s="13" t="s">
        <v>294</v>
      </c>
      <c r="G19" s="13" t="s">
        <v>8</v>
      </c>
      <c r="H19" s="13" t="s">
        <v>16</v>
      </c>
    </row>
    <row r="20" spans="1:8" ht="40.5" x14ac:dyDescent="0.25">
      <c r="A20" s="32"/>
      <c r="B20" s="31"/>
      <c r="C20" s="31"/>
      <c r="D20" s="22" t="s">
        <v>42</v>
      </c>
      <c r="E20" s="21">
        <v>3.7595000000000001</v>
      </c>
      <c r="F20" s="13" t="s">
        <v>308</v>
      </c>
      <c r="G20" s="13" t="s">
        <v>8</v>
      </c>
      <c r="H20" s="13" t="s">
        <v>12</v>
      </c>
    </row>
    <row r="21" spans="1:8" ht="60.75" x14ac:dyDescent="0.25">
      <c r="A21" s="32"/>
      <c r="B21" s="31"/>
      <c r="C21" s="31"/>
      <c r="D21" s="22" t="s">
        <v>43</v>
      </c>
      <c r="E21" s="21">
        <v>0.109</v>
      </c>
      <c r="F21" s="13" t="s">
        <v>309</v>
      </c>
      <c r="G21" s="13" t="s">
        <v>246</v>
      </c>
      <c r="H21" s="13" t="s">
        <v>11</v>
      </c>
    </row>
    <row r="22" spans="1:8" ht="60.75" x14ac:dyDescent="0.25">
      <c r="A22" s="32"/>
      <c r="B22" s="31"/>
      <c r="C22" s="31"/>
      <c r="D22" s="22" t="s">
        <v>44</v>
      </c>
      <c r="E22" s="21">
        <v>0.1028</v>
      </c>
      <c r="F22" s="13" t="s">
        <v>310</v>
      </c>
      <c r="G22" s="13" t="s">
        <v>8</v>
      </c>
      <c r="H22" s="13" t="s">
        <v>16</v>
      </c>
    </row>
    <row r="23" spans="1:8" ht="60.75" x14ac:dyDescent="0.25">
      <c r="A23" s="32"/>
      <c r="B23" s="31"/>
      <c r="C23" s="31"/>
      <c r="D23" s="22" t="s">
        <v>45</v>
      </c>
      <c r="E23" s="21">
        <v>2.1499999999999998E-2</v>
      </c>
      <c r="F23" s="13" t="s">
        <v>310</v>
      </c>
      <c r="G23" s="13" t="s">
        <v>246</v>
      </c>
      <c r="H23" s="13" t="s">
        <v>13</v>
      </c>
    </row>
    <row r="24" spans="1:8" ht="60.75" x14ac:dyDescent="0.25">
      <c r="A24" s="32"/>
      <c r="B24" s="31"/>
      <c r="C24" s="31"/>
      <c r="D24" s="22" t="s">
        <v>46</v>
      </c>
      <c r="E24" s="21">
        <v>7.1400000000000005E-2</v>
      </c>
      <c r="F24" s="13" t="s">
        <v>310</v>
      </c>
      <c r="G24" s="13" t="s">
        <v>246</v>
      </c>
      <c r="H24" s="13" t="s">
        <v>13</v>
      </c>
    </row>
    <row r="25" spans="1:8" ht="60.75" x14ac:dyDescent="0.25">
      <c r="A25" s="32"/>
      <c r="B25" s="31"/>
      <c r="C25" s="31"/>
      <c r="D25" s="22" t="s">
        <v>47</v>
      </c>
      <c r="E25" s="21">
        <v>0.35039999999999999</v>
      </c>
      <c r="F25" s="13" t="s">
        <v>310</v>
      </c>
      <c r="G25" s="13" t="s">
        <v>246</v>
      </c>
      <c r="H25" s="13" t="s">
        <v>11</v>
      </c>
    </row>
    <row r="26" spans="1:8" ht="40.5" x14ac:dyDescent="0.25">
      <c r="A26" s="32"/>
      <c r="B26" s="31"/>
      <c r="C26" s="31"/>
      <c r="D26" s="22" t="s">
        <v>48</v>
      </c>
      <c r="E26" s="21">
        <v>0.502</v>
      </c>
      <c r="F26" s="13" t="s">
        <v>293</v>
      </c>
      <c r="G26" s="13" t="s">
        <v>8</v>
      </c>
      <c r="H26" s="13" t="s">
        <v>227</v>
      </c>
    </row>
    <row r="27" spans="1:8" ht="60.75" x14ac:dyDescent="0.25">
      <c r="A27" s="32"/>
      <c r="B27" s="31"/>
      <c r="C27" s="31"/>
      <c r="D27" s="22" t="s">
        <v>49</v>
      </c>
      <c r="E27" s="21">
        <v>3.2324999999999999</v>
      </c>
      <c r="F27" s="13" t="s">
        <v>311</v>
      </c>
      <c r="G27" s="13" t="s">
        <v>8</v>
      </c>
      <c r="H27" s="13" t="s">
        <v>12</v>
      </c>
    </row>
    <row r="28" spans="1:8" ht="40.5" x14ac:dyDescent="0.25">
      <c r="A28" s="32"/>
      <c r="B28" s="31"/>
      <c r="C28" s="31"/>
      <c r="D28" s="22" t="s">
        <v>50</v>
      </c>
      <c r="E28" s="21">
        <v>0.22489999999999999</v>
      </c>
      <c r="F28" s="13" t="s">
        <v>294</v>
      </c>
      <c r="G28" s="13" t="s">
        <v>18</v>
      </c>
      <c r="H28" s="13" t="s">
        <v>226</v>
      </c>
    </row>
    <row r="29" spans="1:8" ht="60.75" x14ac:dyDescent="0.25">
      <c r="A29" s="32"/>
      <c r="B29" s="31"/>
      <c r="C29" s="31"/>
      <c r="D29" s="22" t="s">
        <v>51</v>
      </c>
      <c r="E29" s="21">
        <v>0.25309999999999999</v>
      </c>
      <c r="F29" s="13" t="s">
        <v>312</v>
      </c>
      <c r="G29" s="13" t="s">
        <v>8</v>
      </c>
      <c r="H29" s="13" t="s">
        <v>20</v>
      </c>
    </row>
    <row r="30" spans="1:8" ht="60.75" x14ac:dyDescent="0.25">
      <c r="A30" s="32"/>
      <c r="B30" s="31"/>
      <c r="C30" s="31"/>
      <c r="D30" s="22" t="s">
        <v>52</v>
      </c>
      <c r="E30" s="21">
        <v>0.751</v>
      </c>
      <c r="F30" s="13" t="s">
        <v>295</v>
      </c>
      <c r="G30" s="13" t="s">
        <v>8</v>
      </c>
      <c r="H30" s="13" t="s">
        <v>16</v>
      </c>
    </row>
    <row r="31" spans="1:8" ht="60.75" x14ac:dyDescent="0.25">
      <c r="A31" s="32"/>
      <c r="B31" s="31"/>
      <c r="C31" s="31"/>
      <c r="D31" s="22" t="s">
        <v>53</v>
      </c>
      <c r="E31" s="21">
        <v>0.16919999999999999</v>
      </c>
      <c r="F31" s="13" t="s">
        <v>295</v>
      </c>
      <c r="G31" s="13" t="s">
        <v>8</v>
      </c>
      <c r="H31" s="13" t="s">
        <v>16</v>
      </c>
    </row>
    <row r="32" spans="1:8" ht="60.75" x14ac:dyDescent="0.25">
      <c r="A32" s="32"/>
      <c r="B32" s="31"/>
      <c r="C32" s="31"/>
      <c r="D32" s="22" t="s">
        <v>54</v>
      </c>
      <c r="E32" s="21">
        <v>7.3400000000000007E-2</v>
      </c>
      <c r="F32" s="13" t="s">
        <v>295</v>
      </c>
      <c r="G32" s="13" t="s">
        <v>8</v>
      </c>
      <c r="H32" s="13" t="s">
        <v>16</v>
      </c>
    </row>
    <row r="33" spans="1:8" ht="60.75" x14ac:dyDescent="0.25">
      <c r="A33" s="32"/>
      <c r="B33" s="31"/>
      <c r="C33" s="31"/>
      <c r="D33" s="22" t="s">
        <v>55</v>
      </c>
      <c r="E33" s="21">
        <v>0.72409999999999997</v>
      </c>
      <c r="F33" s="13" t="s">
        <v>294</v>
      </c>
      <c r="G33" s="13" t="s">
        <v>246</v>
      </c>
      <c r="H33" s="13" t="s">
        <v>11</v>
      </c>
    </row>
    <row r="34" spans="1:8" ht="60.75" x14ac:dyDescent="0.25">
      <c r="A34" s="32"/>
      <c r="B34" s="31"/>
      <c r="C34" s="31"/>
      <c r="D34" s="22" t="s">
        <v>56</v>
      </c>
      <c r="E34" s="21">
        <v>1.1319999999999999</v>
      </c>
      <c r="F34" s="13" t="s">
        <v>294</v>
      </c>
      <c r="G34" s="13" t="s">
        <v>246</v>
      </c>
      <c r="H34" s="13" t="s">
        <v>11</v>
      </c>
    </row>
    <row r="35" spans="1:8" ht="60.75" x14ac:dyDescent="0.25">
      <c r="A35" s="32"/>
      <c r="B35" s="31"/>
      <c r="C35" s="31"/>
      <c r="D35" s="22" t="s">
        <v>57</v>
      </c>
      <c r="E35" s="21">
        <v>0.52769999999999995</v>
      </c>
      <c r="F35" s="13" t="s">
        <v>295</v>
      </c>
      <c r="G35" s="13" t="s">
        <v>246</v>
      </c>
      <c r="H35" s="13" t="s">
        <v>11</v>
      </c>
    </row>
    <row r="36" spans="1:8" ht="60.75" x14ac:dyDescent="0.25">
      <c r="A36" s="32"/>
      <c r="B36" s="31"/>
      <c r="C36" s="31"/>
      <c r="D36" s="22" t="s">
        <v>58</v>
      </c>
      <c r="E36" s="21">
        <v>3.6700000000000003E-2</v>
      </c>
      <c r="F36" s="13" t="s">
        <v>295</v>
      </c>
      <c r="G36" s="13" t="s">
        <v>246</v>
      </c>
      <c r="H36" s="13" t="s">
        <v>13</v>
      </c>
    </row>
    <row r="37" spans="1:8" ht="60.75" x14ac:dyDescent="0.25">
      <c r="A37" s="32"/>
      <c r="B37" s="31"/>
      <c r="C37" s="31"/>
      <c r="D37" s="22" t="s">
        <v>59</v>
      </c>
      <c r="E37" s="21">
        <v>1.26E-2</v>
      </c>
      <c r="F37" s="13" t="s">
        <v>295</v>
      </c>
      <c r="G37" s="13" t="s">
        <v>246</v>
      </c>
      <c r="H37" s="13" t="s">
        <v>13</v>
      </c>
    </row>
    <row r="38" spans="1:8" ht="60.75" x14ac:dyDescent="0.25">
      <c r="A38" s="32"/>
      <c r="B38" s="31"/>
      <c r="C38" s="31"/>
      <c r="D38" s="22" t="s">
        <v>60</v>
      </c>
      <c r="E38" s="21">
        <v>2.7400000000000001E-2</v>
      </c>
      <c r="F38" s="13" t="s">
        <v>295</v>
      </c>
      <c r="G38" s="13" t="s">
        <v>246</v>
      </c>
      <c r="H38" s="13" t="s">
        <v>13</v>
      </c>
    </row>
    <row r="39" spans="1:8" ht="60.75" x14ac:dyDescent="0.25">
      <c r="A39" s="32"/>
      <c r="B39" s="31"/>
      <c r="C39" s="31"/>
      <c r="D39" s="22" t="s">
        <v>61</v>
      </c>
      <c r="E39" s="21">
        <v>2.12E-2</v>
      </c>
      <c r="F39" s="13" t="s">
        <v>295</v>
      </c>
      <c r="G39" s="13" t="s">
        <v>246</v>
      </c>
      <c r="H39" s="13" t="s">
        <v>13</v>
      </c>
    </row>
    <row r="40" spans="1:8" ht="60.75" x14ac:dyDescent="0.25">
      <c r="A40" s="32"/>
      <c r="B40" s="31"/>
      <c r="C40" s="31"/>
      <c r="D40" s="22" t="s">
        <v>62</v>
      </c>
      <c r="E40" s="21">
        <v>9.9000000000000008E-3</v>
      </c>
      <c r="F40" s="13" t="s">
        <v>295</v>
      </c>
      <c r="G40" s="13" t="s">
        <v>246</v>
      </c>
      <c r="H40" s="13" t="s">
        <v>13</v>
      </c>
    </row>
    <row r="41" spans="1:8" ht="60.75" x14ac:dyDescent="0.25">
      <c r="A41" s="32"/>
      <c r="B41" s="31"/>
      <c r="C41" s="31"/>
      <c r="D41" s="22" t="s">
        <v>63</v>
      </c>
      <c r="E41" s="21">
        <v>3.4099999999999998E-2</v>
      </c>
      <c r="F41" s="13" t="s">
        <v>295</v>
      </c>
      <c r="G41" s="13" t="s">
        <v>246</v>
      </c>
      <c r="H41" s="13" t="s">
        <v>13</v>
      </c>
    </row>
    <row r="42" spans="1:8" ht="60.75" x14ac:dyDescent="0.25">
      <c r="A42" s="32"/>
      <c r="B42" s="31"/>
      <c r="C42" s="31"/>
      <c r="D42" s="22" t="s">
        <v>64</v>
      </c>
      <c r="E42" s="21">
        <v>1.2800000000000001E-2</v>
      </c>
      <c r="F42" s="13" t="s">
        <v>295</v>
      </c>
      <c r="G42" s="13" t="s">
        <v>246</v>
      </c>
      <c r="H42" s="13" t="s">
        <v>13</v>
      </c>
    </row>
    <row r="43" spans="1:8" ht="60.75" x14ac:dyDescent="0.25">
      <c r="A43" s="32"/>
      <c r="B43" s="31"/>
      <c r="C43" s="31"/>
      <c r="D43" s="22" t="s">
        <v>65</v>
      </c>
      <c r="E43" s="21">
        <v>1.9599999999999999E-2</v>
      </c>
      <c r="F43" s="13" t="s">
        <v>295</v>
      </c>
      <c r="G43" s="13" t="s">
        <v>246</v>
      </c>
      <c r="H43" s="13" t="s">
        <v>13</v>
      </c>
    </row>
    <row r="44" spans="1:8" ht="60.75" x14ac:dyDescent="0.25">
      <c r="A44" s="32"/>
      <c r="B44" s="31"/>
      <c r="C44" s="31"/>
      <c r="D44" s="22" t="s">
        <v>66</v>
      </c>
      <c r="E44" s="21">
        <v>1.1599999999999999E-2</v>
      </c>
      <c r="F44" s="13" t="s">
        <v>295</v>
      </c>
      <c r="G44" s="13" t="s">
        <v>246</v>
      </c>
      <c r="H44" s="13" t="s">
        <v>13</v>
      </c>
    </row>
    <row r="45" spans="1:8" ht="60.75" x14ac:dyDescent="0.25">
      <c r="A45" s="32"/>
      <c r="B45" s="31"/>
      <c r="C45" s="31"/>
      <c r="D45" s="22" t="s">
        <v>67</v>
      </c>
      <c r="E45" s="21">
        <v>1.6999999999999999E-3</v>
      </c>
      <c r="F45" s="13" t="s">
        <v>295</v>
      </c>
      <c r="G45" s="13" t="s">
        <v>246</v>
      </c>
      <c r="H45" s="13" t="s">
        <v>13</v>
      </c>
    </row>
    <row r="46" spans="1:8" ht="60.75" x14ac:dyDescent="0.25">
      <c r="A46" s="32"/>
      <c r="B46" s="31"/>
      <c r="C46" s="31"/>
      <c r="D46" s="22" t="s">
        <v>68</v>
      </c>
      <c r="E46" s="21">
        <v>1.1900000000000001E-2</v>
      </c>
      <c r="F46" s="13" t="s">
        <v>295</v>
      </c>
      <c r="G46" s="13" t="s">
        <v>246</v>
      </c>
      <c r="H46" s="13" t="s">
        <v>13</v>
      </c>
    </row>
    <row r="47" spans="1:8" ht="60.75" x14ac:dyDescent="0.25">
      <c r="A47" s="32"/>
      <c r="B47" s="31"/>
      <c r="C47" s="31"/>
      <c r="D47" s="22" t="s">
        <v>69</v>
      </c>
      <c r="E47" s="21">
        <v>1.72E-2</v>
      </c>
      <c r="F47" s="13" t="s">
        <v>295</v>
      </c>
      <c r="G47" s="13" t="s">
        <v>246</v>
      </c>
      <c r="H47" s="13" t="s">
        <v>13</v>
      </c>
    </row>
    <row r="48" spans="1:8" ht="60.75" x14ac:dyDescent="0.25">
      <c r="A48" s="32"/>
      <c r="B48" s="31"/>
      <c r="C48" s="31"/>
      <c r="D48" s="22" t="s">
        <v>70</v>
      </c>
      <c r="E48" s="21">
        <v>0.2306</v>
      </c>
      <c r="F48" s="13" t="s">
        <v>295</v>
      </c>
      <c r="G48" s="13" t="s">
        <v>246</v>
      </c>
      <c r="H48" s="13" t="s">
        <v>13</v>
      </c>
    </row>
    <row r="49" spans="1:8" ht="60.75" x14ac:dyDescent="0.25">
      <c r="A49" s="32">
        <v>2</v>
      </c>
      <c r="B49" s="31">
        <v>410522239</v>
      </c>
      <c r="C49" s="32" t="s">
        <v>270</v>
      </c>
      <c r="D49" s="20" t="s">
        <v>71</v>
      </c>
      <c r="E49" s="21">
        <v>0.20960000000000001</v>
      </c>
      <c r="F49" s="13" t="s">
        <v>271</v>
      </c>
      <c r="G49" s="15" t="s">
        <v>8</v>
      </c>
      <c r="H49" s="15" t="s">
        <v>19</v>
      </c>
    </row>
    <row r="50" spans="1:8" ht="60.75" x14ac:dyDescent="0.25">
      <c r="A50" s="32"/>
      <c r="B50" s="31"/>
      <c r="C50" s="32"/>
      <c r="D50" s="20" t="s">
        <v>72</v>
      </c>
      <c r="E50" s="21">
        <v>0.25929999999999997</v>
      </c>
      <c r="F50" s="13" t="s">
        <v>272</v>
      </c>
      <c r="G50" s="15" t="s">
        <v>8</v>
      </c>
      <c r="H50" s="15" t="s">
        <v>12</v>
      </c>
    </row>
    <row r="51" spans="1:8" ht="60.75" x14ac:dyDescent="0.25">
      <c r="A51" s="32"/>
      <c r="B51" s="31"/>
      <c r="C51" s="32"/>
      <c r="D51" s="20" t="s">
        <v>73</v>
      </c>
      <c r="E51" s="21">
        <v>4.4299999999999999E-2</v>
      </c>
      <c r="F51" s="13" t="s">
        <v>273</v>
      </c>
      <c r="G51" s="15" t="s">
        <v>8</v>
      </c>
      <c r="H51" s="15" t="s">
        <v>16</v>
      </c>
    </row>
    <row r="52" spans="1:8" ht="60.75" x14ac:dyDescent="0.25">
      <c r="A52" s="32"/>
      <c r="B52" s="31"/>
      <c r="C52" s="32"/>
      <c r="D52" s="20" t="s">
        <v>74</v>
      </c>
      <c r="E52" s="21">
        <v>0.31719999999999998</v>
      </c>
      <c r="F52" s="13" t="s">
        <v>274</v>
      </c>
      <c r="G52" s="15" t="s">
        <v>8</v>
      </c>
      <c r="H52" s="15" t="s">
        <v>19</v>
      </c>
    </row>
    <row r="53" spans="1:8" ht="60.75" x14ac:dyDescent="0.25">
      <c r="A53" s="32"/>
      <c r="B53" s="31"/>
      <c r="C53" s="32"/>
      <c r="D53" s="20" t="s">
        <v>75</v>
      </c>
      <c r="E53" s="21">
        <v>0.12429999999999999</v>
      </c>
      <c r="F53" s="13" t="s">
        <v>275</v>
      </c>
      <c r="G53" s="13" t="s">
        <v>246</v>
      </c>
      <c r="H53" s="15" t="s">
        <v>13</v>
      </c>
    </row>
    <row r="54" spans="1:8" ht="60.75" x14ac:dyDescent="0.25">
      <c r="A54" s="32"/>
      <c r="B54" s="31"/>
      <c r="C54" s="32"/>
      <c r="D54" s="20" t="s">
        <v>76</v>
      </c>
      <c r="E54" s="21">
        <v>0.34520000000000001</v>
      </c>
      <c r="F54" s="13" t="s">
        <v>280</v>
      </c>
      <c r="G54" s="13" t="s">
        <v>246</v>
      </c>
      <c r="H54" s="15" t="s">
        <v>13</v>
      </c>
    </row>
    <row r="55" spans="1:8" ht="60.75" x14ac:dyDescent="0.25">
      <c r="A55" s="32"/>
      <c r="B55" s="31"/>
      <c r="C55" s="32"/>
      <c r="D55" s="20" t="s">
        <v>77</v>
      </c>
      <c r="E55" s="21">
        <v>0.1303</v>
      </c>
      <c r="F55" s="13" t="s">
        <v>276</v>
      </c>
      <c r="G55" s="13" t="s">
        <v>246</v>
      </c>
      <c r="H55" s="15" t="s">
        <v>11</v>
      </c>
    </row>
    <row r="56" spans="1:8" ht="40.5" x14ac:dyDescent="0.25">
      <c r="A56" s="32"/>
      <c r="B56" s="31"/>
      <c r="C56" s="32"/>
      <c r="D56" s="20" t="s">
        <v>78</v>
      </c>
      <c r="E56" s="21">
        <v>0.14000000000000001</v>
      </c>
      <c r="F56" s="13" t="s">
        <v>277</v>
      </c>
      <c r="G56" s="15" t="s">
        <v>8</v>
      </c>
      <c r="H56" s="15" t="s">
        <v>12</v>
      </c>
    </row>
    <row r="57" spans="1:8" ht="60.75" x14ac:dyDescent="0.25">
      <c r="A57" s="32"/>
      <c r="B57" s="31"/>
      <c r="C57" s="32"/>
      <c r="D57" s="20" t="s">
        <v>79</v>
      </c>
      <c r="E57" s="21">
        <v>2.8500000000000001E-2</v>
      </c>
      <c r="F57" s="13" t="s">
        <v>278</v>
      </c>
      <c r="G57" s="15" t="s">
        <v>8</v>
      </c>
      <c r="H57" s="15" t="s">
        <v>16</v>
      </c>
    </row>
    <row r="58" spans="1:8" ht="60.75" x14ac:dyDescent="0.25">
      <c r="A58" s="32"/>
      <c r="B58" s="31"/>
      <c r="C58" s="32"/>
      <c r="D58" s="20" t="s">
        <v>80</v>
      </c>
      <c r="E58" s="21">
        <v>0.23580000000000001</v>
      </c>
      <c r="F58" s="13" t="s">
        <v>279</v>
      </c>
      <c r="G58" s="15" t="s">
        <v>8</v>
      </c>
      <c r="H58" s="15" t="s">
        <v>20</v>
      </c>
    </row>
    <row r="59" spans="1:8" ht="81" x14ac:dyDescent="0.25">
      <c r="A59" s="32">
        <v>3</v>
      </c>
      <c r="B59" s="31">
        <v>495526097</v>
      </c>
      <c r="C59" s="32" t="s">
        <v>262</v>
      </c>
      <c r="D59" s="20" t="s">
        <v>81</v>
      </c>
      <c r="E59" s="20">
        <v>0.81059999999999999</v>
      </c>
      <c r="F59" s="13" t="s">
        <v>197</v>
      </c>
      <c r="G59" s="13" t="s">
        <v>246</v>
      </c>
      <c r="H59" s="14" t="s">
        <v>24</v>
      </c>
    </row>
    <row r="60" spans="1:8" ht="81" x14ac:dyDescent="0.25">
      <c r="A60" s="32"/>
      <c r="B60" s="31"/>
      <c r="C60" s="32"/>
      <c r="D60" s="20" t="s">
        <v>82</v>
      </c>
      <c r="E60" s="21">
        <v>0.10199999999999999</v>
      </c>
      <c r="F60" s="13" t="s">
        <v>198</v>
      </c>
      <c r="G60" s="13" t="s">
        <v>246</v>
      </c>
      <c r="H60" s="14" t="s">
        <v>24</v>
      </c>
    </row>
    <row r="61" spans="1:8" ht="60.75" x14ac:dyDescent="0.25">
      <c r="A61" s="32"/>
      <c r="B61" s="31"/>
      <c r="C61" s="32"/>
      <c r="D61" s="20" t="s">
        <v>83</v>
      </c>
      <c r="E61" s="21">
        <v>8.9999999999999993E-3</v>
      </c>
      <c r="F61" s="13" t="s">
        <v>199</v>
      </c>
      <c r="G61" s="13" t="s">
        <v>246</v>
      </c>
      <c r="H61" s="14" t="s">
        <v>14</v>
      </c>
    </row>
    <row r="62" spans="1:8" ht="81" x14ac:dyDescent="0.25">
      <c r="A62" s="32"/>
      <c r="B62" s="31"/>
      <c r="C62" s="32"/>
      <c r="D62" s="20" t="s">
        <v>84</v>
      </c>
      <c r="E62" s="20">
        <v>0.69540000000000002</v>
      </c>
      <c r="F62" s="13" t="s">
        <v>199</v>
      </c>
      <c r="G62" s="15" t="s">
        <v>8</v>
      </c>
      <c r="H62" s="14" t="s">
        <v>9</v>
      </c>
    </row>
    <row r="63" spans="1:8" ht="81" x14ac:dyDescent="0.25">
      <c r="A63" s="32"/>
      <c r="B63" s="31"/>
      <c r="C63" s="32"/>
      <c r="D63" s="20" t="s">
        <v>85</v>
      </c>
      <c r="E63" s="21">
        <v>0.32200000000000001</v>
      </c>
      <c r="F63" s="13" t="s">
        <v>200</v>
      </c>
      <c r="G63" s="13" t="s">
        <v>246</v>
      </c>
      <c r="H63" s="14" t="s">
        <v>24</v>
      </c>
    </row>
    <row r="64" spans="1:8" ht="60.75" x14ac:dyDescent="0.25">
      <c r="A64" s="32"/>
      <c r="B64" s="31"/>
      <c r="C64" s="32"/>
      <c r="D64" s="20" t="s">
        <v>86</v>
      </c>
      <c r="E64" s="20">
        <v>8.0000000000000004E-4</v>
      </c>
      <c r="F64" s="13" t="s">
        <v>201</v>
      </c>
      <c r="G64" s="13" t="s">
        <v>246</v>
      </c>
      <c r="H64" s="13" t="s">
        <v>14</v>
      </c>
    </row>
    <row r="65" spans="1:8" ht="60.75" x14ac:dyDescent="0.25">
      <c r="A65" s="32"/>
      <c r="B65" s="31"/>
      <c r="C65" s="32"/>
      <c r="D65" s="20" t="s">
        <v>87</v>
      </c>
      <c r="E65" s="20">
        <v>7.4999999999999997E-3</v>
      </c>
      <c r="F65" s="13" t="s">
        <v>201</v>
      </c>
      <c r="G65" s="13" t="s">
        <v>246</v>
      </c>
      <c r="H65" s="13" t="s">
        <v>14</v>
      </c>
    </row>
    <row r="66" spans="1:8" ht="60.75" x14ac:dyDescent="0.25">
      <c r="A66" s="32"/>
      <c r="B66" s="31"/>
      <c r="C66" s="32"/>
      <c r="D66" s="20" t="s">
        <v>88</v>
      </c>
      <c r="E66" s="20">
        <v>5.8999999999999999E-3</v>
      </c>
      <c r="F66" s="13" t="s">
        <v>201</v>
      </c>
      <c r="G66" s="13" t="s">
        <v>246</v>
      </c>
      <c r="H66" s="13" t="s">
        <v>14</v>
      </c>
    </row>
    <row r="67" spans="1:8" ht="60.75" x14ac:dyDescent="0.25">
      <c r="A67" s="32"/>
      <c r="B67" s="31"/>
      <c r="C67" s="32"/>
      <c r="D67" s="20" t="s">
        <v>89</v>
      </c>
      <c r="E67" s="20">
        <v>7.6E-3</v>
      </c>
      <c r="F67" s="13" t="s">
        <v>201</v>
      </c>
      <c r="G67" s="13" t="s">
        <v>246</v>
      </c>
      <c r="H67" s="13" t="s">
        <v>14</v>
      </c>
    </row>
    <row r="68" spans="1:8" ht="60.75" x14ac:dyDescent="0.25">
      <c r="A68" s="32"/>
      <c r="B68" s="31"/>
      <c r="C68" s="32"/>
      <c r="D68" s="20" t="s">
        <v>90</v>
      </c>
      <c r="E68" s="20">
        <v>1.04E-2</v>
      </c>
      <c r="F68" s="13" t="s">
        <v>201</v>
      </c>
      <c r="G68" s="13" t="s">
        <v>246</v>
      </c>
      <c r="H68" s="13" t="s">
        <v>14</v>
      </c>
    </row>
    <row r="69" spans="1:8" ht="81" x14ac:dyDescent="0.25">
      <c r="A69" s="32"/>
      <c r="B69" s="31"/>
      <c r="C69" s="32"/>
      <c r="D69" s="20" t="s">
        <v>91</v>
      </c>
      <c r="E69" s="20">
        <v>0.37430000000000002</v>
      </c>
      <c r="F69" s="13" t="s">
        <v>199</v>
      </c>
      <c r="G69" s="13" t="s">
        <v>246</v>
      </c>
      <c r="H69" s="14" t="s">
        <v>24</v>
      </c>
    </row>
    <row r="70" spans="1:8" ht="60.75" x14ac:dyDescent="0.25">
      <c r="A70" s="32"/>
      <c r="B70" s="31"/>
      <c r="C70" s="32"/>
      <c r="D70" s="20" t="s">
        <v>92</v>
      </c>
      <c r="E70" s="20">
        <v>0.39429999999999998</v>
      </c>
      <c r="F70" s="13" t="s">
        <v>202</v>
      </c>
      <c r="G70" s="13" t="s">
        <v>246</v>
      </c>
      <c r="H70" s="14" t="s">
        <v>13</v>
      </c>
    </row>
    <row r="71" spans="1:8" ht="60.75" x14ac:dyDescent="0.25">
      <c r="A71" s="32"/>
      <c r="B71" s="31"/>
      <c r="C71" s="32"/>
      <c r="D71" s="20" t="s">
        <v>93</v>
      </c>
      <c r="E71" s="21">
        <v>2.3E-2</v>
      </c>
      <c r="F71" s="13" t="s">
        <v>203</v>
      </c>
      <c r="G71" s="13" t="s">
        <v>246</v>
      </c>
      <c r="H71" s="14" t="s">
        <v>13</v>
      </c>
    </row>
    <row r="72" spans="1:8" ht="60.75" x14ac:dyDescent="0.25">
      <c r="A72" s="32"/>
      <c r="B72" s="31"/>
      <c r="C72" s="32"/>
      <c r="D72" s="20" t="s">
        <v>94</v>
      </c>
      <c r="E72" s="20">
        <v>0.47610000000000002</v>
      </c>
      <c r="F72" s="13" t="s">
        <v>203</v>
      </c>
      <c r="G72" s="13" t="s">
        <v>246</v>
      </c>
      <c r="H72" s="14" t="s">
        <v>13</v>
      </c>
    </row>
    <row r="73" spans="1:8" ht="60.75" x14ac:dyDescent="0.25">
      <c r="A73" s="32"/>
      <c r="B73" s="31"/>
      <c r="C73" s="32"/>
      <c r="D73" s="20" t="s">
        <v>95</v>
      </c>
      <c r="E73" s="21">
        <v>0.442</v>
      </c>
      <c r="F73" s="13" t="s">
        <v>202</v>
      </c>
      <c r="G73" s="13" t="s">
        <v>246</v>
      </c>
      <c r="H73" s="14" t="s">
        <v>11</v>
      </c>
    </row>
    <row r="74" spans="1:8" ht="60.75" x14ac:dyDescent="0.25">
      <c r="A74" s="32"/>
      <c r="B74" s="31"/>
      <c r="C74" s="32"/>
      <c r="D74" s="20" t="s">
        <v>96</v>
      </c>
      <c r="E74" s="20">
        <v>0.1212</v>
      </c>
      <c r="F74" s="13" t="s">
        <v>201</v>
      </c>
      <c r="G74" s="13" t="s">
        <v>246</v>
      </c>
      <c r="H74" s="14" t="s">
        <v>13</v>
      </c>
    </row>
    <row r="75" spans="1:8" ht="60.75" x14ac:dyDescent="0.25">
      <c r="A75" s="32"/>
      <c r="B75" s="31"/>
      <c r="C75" s="32"/>
      <c r="D75" s="20" t="s">
        <v>97</v>
      </c>
      <c r="E75" s="20">
        <v>0.74160000000000004</v>
      </c>
      <c r="F75" s="13" t="s">
        <v>201</v>
      </c>
      <c r="G75" s="13" t="s">
        <v>246</v>
      </c>
      <c r="H75" s="14" t="s">
        <v>11</v>
      </c>
    </row>
    <row r="76" spans="1:8" ht="60.75" x14ac:dyDescent="0.25">
      <c r="A76" s="32"/>
      <c r="B76" s="31"/>
      <c r="C76" s="32"/>
      <c r="D76" s="20" t="s">
        <v>98</v>
      </c>
      <c r="E76" s="20">
        <v>0.30919999999999997</v>
      </c>
      <c r="F76" s="13" t="s">
        <v>201</v>
      </c>
      <c r="G76" s="13" t="s">
        <v>246</v>
      </c>
      <c r="H76" s="14" t="s">
        <v>13</v>
      </c>
    </row>
    <row r="77" spans="1:8" ht="60.75" x14ac:dyDescent="0.25">
      <c r="A77" s="32"/>
      <c r="B77" s="31"/>
      <c r="C77" s="32"/>
      <c r="D77" s="20" t="s">
        <v>99</v>
      </c>
      <c r="E77" s="20">
        <v>2.41E-2</v>
      </c>
      <c r="F77" s="13" t="s">
        <v>203</v>
      </c>
      <c r="G77" s="13" t="s">
        <v>246</v>
      </c>
      <c r="H77" s="13" t="s">
        <v>13</v>
      </c>
    </row>
    <row r="78" spans="1:8" ht="60.75" x14ac:dyDescent="0.25">
      <c r="A78" s="32">
        <v>4</v>
      </c>
      <c r="B78" s="31">
        <v>625175241</v>
      </c>
      <c r="C78" s="32" t="s">
        <v>236</v>
      </c>
      <c r="D78" s="22" t="s">
        <v>100</v>
      </c>
      <c r="E78" s="23">
        <v>0.10879999999999999</v>
      </c>
      <c r="F78" s="16" t="s">
        <v>204</v>
      </c>
      <c r="G78" s="13" t="s">
        <v>246</v>
      </c>
      <c r="H78" s="13" t="s">
        <v>13</v>
      </c>
    </row>
    <row r="79" spans="1:8" ht="60.75" x14ac:dyDescent="0.25">
      <c r="A79" s="32"/>
      <c r="B79" s="31"/>
      <c r="C79" s="32"/>
      <c r="D79" s="22" t="s">
        <v>101</v>
      </c>
      <c r="E79" s="23">
        <v>0.33289999999999997</v>
      </c>
      <c r="F79" s="16" t="s">
        <v>204</v>
      </c>
      <c r="G79" s="16" t="s">
        <v>8</v>
      </c>
      <c r="H79" s="13" t="s">
        <v>228</v>
      </c>
    </row>
    <row r="80" spans="1:8" ht="81" x14ac:dyDescent="0.25">
      <c r="A80" s="32"/>
      <c r="B80" s="31"/>
      <c r="C80" s="32"/>
      <c r="D80" s="22" t="s">
        <v>102</v>
      </c>
      <c r="E80" s="23">
        <v>0.79169999999999996</v>
      </c>
      <c r="F80" s="16" t="s">
        <v>205</v>
      </c>
      <c r="G80" s="13" t="s">
        <v>246</v>
      </c>
      <c r="H80" s="13" t="s">
        <v>11</v>
      </c>
    </row>
    <row r="81" spans="1:8" ht="81" x14ac:dyDescent="0.25">
      <c r="A81" s="32"/>
      <c r="B81" s="31"/>
      <c r="C81" s="32"/>
      <c r="D81" s="22" t="s">
        <v>103</v>
      </c>
      <c r="E81" s="23">
        <v>1.3273999999999999</v>
      </c>
      <c r="F81" s="16" t="s">
        <v>206</v>
      </c>
      <c r="G81" s="13" t="s">
        <v>246</v>
      </c>
      <c r="H81" s="13" t="s">
        <v>13</v>
      </c>
    </row>
    <row r="82" spans="1:8" ht="60.75" x14ac:dyDescent="0.25">
      <c r="A82" s="32"/>
      <c r="B82" s="31"/>
      <c r="C82" s="32"/>
      <c r="D82" s="22" t="s">
        <v>104</v>
      </c>
      <c r="E82" s="23">
        <v>3.1899999999999998E-2</v>
      </c>
      <c r="F82" s="16" t="s">
        <v>207</v>
      </c>
      <c r="G82" s="13" t="s">
        <v>246</v>
      </c>
      <c r="H82" s="16" t="s">
        <v>14</v>
      </c>
    </row>
    <row r="83" spans="1:8" ht="60.75" x14ac:dyDescent="0.25">
      <c r="A83" s="32"/>
      <c r="B83" s="31"/>
      <c r="C83" s="32"/>
      <c r="D83" s="22" t="s">
        <v>105</v>
      </c>
      <c r="E83" s="23">
        <v>9.5500000000000002E-2</v>
      </c>
      <c r="F83" s="16" t="s">
        <v>204</v>
      </c>
      <c r="G83" s="13" t="s">
        <v>8</v>
      </c>
      <c r="H83" s="16" t="s">
        <v>229</v>
      </c>
    </row>
    <row r="84" spans="1:8" ht="60.75" x14ac:dyDescent="0.25">
      <c r="A84" s="32"/>
      <c r="B84" s="31"/>
      <c r="C84" s="32"/>
      <c r="D84" s="22" t="s">
        <v>106</v>
      </c>
      <c r="E84" s="23">
        <v>3.9600000000000003E-2</v>
      </c>
      <c r="F84" s="16" t="s">
        <v>204</v>
      </c>
      <c r="G84" s="13" t="s">
        <v>8</v>
      </c>
      <c r="H84" s="16" t="s">
        <v>225</v>
      </c>
    </row>
    <row r="85" spans="1:8" ht="203.25" customHeight="1" x14ac:dyDescent="0.25">
      <c r="A85" s="17">
        <v>5</v>
      </c>
      <c r="B85" s="30">
        <v>491528922</v>
      </c>
      <c r="C85" s="29" t="s">
        <v>313</v>
      </c>
      <c r="D85" s="20" t="s">
        <v>289</v>
      </c>
      <c r="E85" s="20">
        <v>18.136900000000001</v>
      </c>
      <c r="F85" s="13" t="s">
        <v>290</v>
      </c>
      <c r="G85" s="13" t="s">
        <v>291</v>
      </c>
      <c r="H85" s="14" t="s">
        <v>292</v>
      </c>
    </row>
    <row r="86" spans="1:8" ht="162" x14ac:dyDescent="0.25">
      <c r="A86" s="17">
        <v>6</v>
      </c>
      <c r="B86" s="27">
        <v>647005287</v>
      </c>
      <c r="C86" s="17" t="s">
        <v>237</v>
      </c>
      <c r="D86" s="20" t="s">
        <v>107</v>
      </c>
      <c r="E86" s="21">
        <v>1.5419</v>
      </c>
      <c r="F86" s="13" t="s">
        <v>266</v>
      </c>
      <c r="G86" s="13" t="s">
        <v>246</v>
      </c>
      <c r="H86" s="13" t="s">
        <v>11</v>
      </c>
    </row>
    <row r="87" spans="1:8" ht="202.5" x14ac:dyDescent="0.25">
      <c r="A87" s="17">
        <v>7</v>
      </c>
      <c r="B87" s="27">
        <v>252013343</v>
      </c>
      <c r="C87" s="17" t="s">
        <v>238</v>
      </c>
      <c r="D87" s="22" t="s">
        <v>108</v>
      </c>
      <c r="E87" s="23">
        <v>1.7585</v>
      </c>
      <c r="F87" s="16" t="s">
        <v>269</v>
      </c>
      <c r="G87" s="16" t="s">
        <v>224</v>
      </c>
      <c r="H87" s="16" t="s">
        <v>233</v>
      </c>
    </row>
    <row r="88" spans="1:8" ht="60.75" x14ac:dyDescent="0.25">
      <c r="A88" s="32">
        <v>8</v>
      </c>
      <c r="B88" s="31">
        <v>252929028</v>
      </c>
      <c r="C88" s="32" t="s">
        <v>263</v>
      </c>
      <c r="D88" s="20" t="s">
        <v>109</v>
      </c>
      <c r="E88" s="21">
        <v>6.4299999999999996E-2</v>
      </c>
      <c r="F88" s="13" t="s">
        <v>208</v>
      </c>
      <c r="G88" s="13" t="s">
        <v>246</v>
      </c>
      <c r="H88" s="13" t="s">
        <v>11</v>
      </c>
    </row>
    <row r="89" spans="1:8" ht="60.75" x14ac:dyDescent="0.25">
      <c r="A89" s="32"/>
      <c r="B89" s="31"/>
      <c r="C89" s="32"/>
      <c r="D89" s="20" t="s">
        <v>110</v>
      </c>
      <c r="E89" s="21">
        <v>0.34820000000000001</v>
      </c>
      <c r="F89" s="13" t="s">
        <v>209</v>
      </c>
      <c r="G89" s="13" t="s">
        <v>8</v>
      </c>
      <c r="H89" s="13" t="s">
        <v>10</v>
      </c>
    </row>
    <row r="90" spans="1:8" ht="60.75" x14ac:dyDescent="0.25">
      <c r="A90" s="32"/>
      <c r="B90" s="31"/>
      <c r="C90" s="32"/>
      <c r="D90" s="20" t="s">
        <v>111</v>
      </c>
      <c r="E90" s="21">
        <v>8.4400000000000003E-2</v>
      </c>
      <c r="F90" s="13" t="s">
        <v>208</v>
      </c>
      <c r="G90" s="13" t="s">
        <v>246</v>
      </c>
      <c r="H90" s="13" t="s">
        <v>11</v>
      </c>
    </row>
    <row r="91" spans="1:8" ht="60.75" x14ac:dyDescent="0.25">
      <c r="A91" s="32"/>
      <c r="B91" s="31"/>
      <c r="C91" s="32"/>
      <c r="D91" s="20" t="s">
        <v>112</v>
      </c>
      <c r="E91" s="21">
        <v>0.22020000000000001</v>
      </c>
      <c r="F91" s="13" t="s">
        <v>210</v>
      </c>
      <c r="G91" s="13" t="s">
        <v>8</v>
      </c>
      <c r="H91" s="13" t="s">
        <v>10</v>
      </c>
    </row>
    <row r="92" spans="1:8" ht="60.75" x14ac:dyDescent="0.25">
      <c r="A92" s="32"/>
      <c r="B92" s="31"/>
      <c r="C92" s="32"/>
      <c r="D92" s="20" t="s">
        <v>113</v>
      </c>
      <c r="E92" s="21">
        <v>1.26E-2</v>
      </c>
      <c r="F92" s="13" t="s">
        <v>211</v>
      </c>
      <c r="G92" s="13" t="s">
        <v>246</v>
      </c>
      <c r="H92" s="13" t="s">
        <v>22</v>
      </c>
    </row>
    <row r="93" spans="1:8" ht="60.75" x14ac:dyDescent="0.25">
      <c r="A93" s="32"/>
      <c r="B93" s="31"/>
      <c r="C93" s="32"/>
      <c r="D93" s="20" t="s">
        <v>114</v>
      </c>
      <c r="E93" s="21">
        <v>9.0899999999999995E-2</v>
      </c>
      <c r="F93" s="13" t="s">
        <v>212</v>
      </c>
      <c r="G93" s="13" t="s">
        <v>246</v>
      </c>
      <c r="H93" s="13" t="s">
        <v>17</v>
      </c>
    </row>
    <row r="94" spans="1:8" ht="60.75" x14ac:dyDescent="0.25">
      <c r="A94" s="32"/>
      <c r="B94" s="31"/>
      <c r="C94" s="32"/>
      <c r="D94" s="20" t="s">
        <v>115</v>
      </c>
      <c r="E94" s="21">
        <v>5.4999999999999997E-3</v>
      </c>
      <c r="F94" s="13" t="s">
        <v>213</v>
      </c>
      <c r="G94" s="13" t="s">
        <v>246</v>
      </c>
      <c r="H94" s="13" t="s">
        <v>22</v>
      </c>
    </row>
    <row r="95" spans="1:8" ht="60.75" x14ac:dyDescent="0.25">
      <c r="A95" s="32"/>
      <c r="B95" s="31"/>
      <c r="C95" s="32"/>
      <c r="D95" s="20" t="s">
        <v>116</v>
      </c>
      <c r="E95" s="21">
        <v>1.1900000000000001E-2</v>
      </c>
      <c r="F95" s="13" t="s">
        <v>214</v>
      </c>
      <c r="G95" s="13" t="s">
        <v>246</v>
      </c>
      <c r="H95" s="13" t="s">
        <v>22</v>
      </c>
    </row>
    <row r="96" spans="1:8" ht="81" x14ac:dyDescent="0.25">
      <c r="A96" s="32"/>
      <c r="B96" s="31"/>
      <c r="C96" s="32"/>
      <c r="D96" s="20" t="s">
        <v>117</v>
      </c>
      <c r="E96" s="21">
        <v>3.6999999999999998E-2</v>
      </c>
      <c r="F96" s="13" t="s">
        <v>215</v>
      </c>
      <c r="G96" s="13" t="s">
        <v>8</v>
      </c>
      <c r="H96" s="13" t="s">
        <v>9</v>
      </c>
    </row>
    <row r="97" spans="1:8" ht="60.75" x14ac:dyDescent="0.25">
      <c r="A97" s="32"/>
      <c r="B97" s="31"/>
      <c r="C97" s="32"/>
      <c r="D97" s="20" t="s">
        <v>118</v>
      </c>
      <c r="E97" s="21">
        <v>7.7000000000000002E-3</v>
      </c>
      <c r="F97" s="13" t="s">
        <v>216</v>
      </c>
      <c r="G97" s="13" t="s">
        <v>246</v>
      </c>
      <c r="H97" s="13" t="s">
        <v>22</v>
      </c>
    </row>
    <row r="98" spans="1:8" ht="60.75" x14ac:dyDescent="0.25">
      <c r="A98" s="32"/>
      <c r="B98" s="31"/>
      <c r="C98" s="32"/>
      <c r="D98" s="20" t="s">
        <v>119</v>
      </c>
      <c r="E98" s="21">
        <v>0.41799999999999998</v>
      </c>
      <c r="F98" s="13" t="s">
        <v>217</v>
      </c>
      <c r="G98" s="13" t="s">
        <v>246</v>
      </c>
      <c r="H98" s="13" t="s">
        <v>11</v>
      </c>
    </row>
    <row r="99" spans="1:8" ht="101.25" x14ac:dyDescent="0.25">
      <c r="A99" s="32"/>
      <c r="B99" s="31"/>
      <c r="C99" s="32"/>
      <c r="D99" s="20" t="s">
        <v>120</v>
      </c>
      <c r="E99" s="21">
        <v>0.79749999999999999</v>
      </c>
      <c r="F99" s="13" t="s">
        <v>264</v>
      </c>
      <c r="G99" s="13" t="s">
        <v>246</v>
      </c>
      <c r="H99" s="13" t="s">
        <v>13</v>
      </c>
    </row>
    <row r="100" spans="1:8" ht="101.25" customHeight="1" x14ac:dyDescent="0.25">
      <c r="A100" s="32"/>
      <c r="B100" s="31"/>
      <c r="C100" s="32"/>
      <c r="D100" s="20" t="s">
        <v>121</v>
      </c>
      <c r="E100" s="21">
        <v>1.0179</v>
      </c>
      <c r="F100" s="13" t="s">
        <v>265</v>
      </c>
      <c r="G100" s="13" t="s">
        <v>246</v>
      </c>
      <c r="H100" s="13" t="s">
        <v>13</v>
      </c>
    </row>
    <row r="101" spans="1:8" ht="81" x14ac:dyDescent="0.25">
      <c r="A101" s="32">
        <v>9</v>
      </c>
      <c r="B101" s="31">
        <v>335280016</v>
      </c>
      <c r="C101" s="32" t="s">
        <v>257</v>
      </c>
      <c r="D101" s="22" t="s">
        <v>122</v>
      </c>
      <c r="E101" s="20">
        <v>0.1903</v>
      </c>
      <c r="F101" s="13" t="s">
        <v>218</v>
      </c>
      <c r="G101" s="13" t="s">
        <v>246</v>
      </c>
      <c r="H101" s="13" t="s">
        <v>24</v>
      </c>
    </row>
    <row r="102" spans="1:8" ht="60.75" x14ac:dyDescent="0.25">
      <c r="A102" s="32"/>
      <c r="B102" s="31"/>
      <c r="C102" s="32"/>
      <c r="D102" s="22" t="s">
        <v>123</v>
      </c>
      <c r="E102" s="21">
        <v>0.05</v>
      </c>
      <c r="F102" s="13" t="s">
        <v>219</v>
      </c>
      <c r="G102" s="13" t="s">
        <v>246</v>
      </c>
      <c r="H102" s="13" t="s">
        <v>13</v>
      </c>
    </row>
    <row r="103" spans="1:8" ht="60.75" x14ac:dyDescent="0.25">
      <c r="A103" s="32"/>
      <c r="B103" s="31"/>
      <c r="C103" s="32"/>
      <c r="D103" s="22" t="s">
        <v>124</v>
      </c>
      <c r="E103" s="20">
        <v>4.5228999999999999</v>
      </c>
      <c r="F103" s="13" t="s">
        <v>219</v>
      </c>
      <c r="G103" s="13" t="s">
        <v>246</v>
      </c>
      <c r="H103" s="25" t="s">
        <v>234</v>
      </c>
    </row>
    <row r="104" spans="1:8" ht="81" x14ac:dyDescent="0.25">
      <c r="A104" s="32"/>
      <c r="B104" s="31"/>
      <c r="C104" s="32"/>
      <c r="D104" s="22" t="s">
        <v>125</v>
      </c>
      <c r="E104" s="20">
        <v>5.1440999999999999</v>
      </c>
      <c r="F104" s="13" t="s">
        <v>261</v>
      </c>
      <c r="G104" s="13" t="s">
        <v>246</v>
      </c>
      <c r="H104" s="13" t="s">
        <v>13</v>
      </c>
    </row>
    <row r="105" spans="1:8" ht="81" x14ac:dyDescent="0.25">
      <c r="A105" s="32"/>
      <c r="B105" s="31"/>
      <c r="C105" s="32"/>
      <c r="D105" s="22" t="s">
        <v>126</v>
      </c>
      <c r="E105" s="20">
        <v>0.57240000000000002</v>
      </c>
      <c r="F105" s="13" t="s">
        <v>260</v>
      </c>
      <c r="G105" s="13" t="s">
        <v>246</v>
      </c>
      <c r="H105" s="16" t="s">
        <v>24</v>
      </c>
    </row>
    <row r="106" spans="1:8" ht="60.75" x14ac:dyDescent="0.25">
      <c r="A106" s="32"/>
      <c r="B106" s="31"/>
      <c r="C106" s="32"/>
      <c r="D106" s="22" t="s">
        <v>127</v>
      </c>
      <c r="E106" s="20">
        <v>0.23749999999999999</v>
      </c>
      <c r="F106" s="13" t="s">
        <v>201</v>
      </c>
      <c r="G106" s="13" t="s">
        <v>246</v>
      </c>
      <c r="H106" s="13" t="s">
        <v>13</v>
      </c>
    </row>
    <row r="107" spans="1:8" ht="60.75" x14ac:dyDescent="0.25">
      <c r="A107" s="32"/>
      <c r="B107" s="31"/>
      <c r="C107" s="32"/>
      <c r="D107" s="22" t="s">
        <v>128</v>
      </c>
      <c r="E107" s="22">
        <v>5.0799999999999998E-2</v>
      </c>
      <c r="F107" s="13" t="s">
        <v>219</v>
      </c>
      <c r="G107" s="13" t="s">
        <v>246</v>
      </c>
      <c r="H107" s="13" t="s">
        <v>13</v>
      </c>
    </row>
    <row r="108" spans="1:8" ht="60.75" x14ac:dyDescent="0.25">
      <c r="A108" s="32"/>
      <c r="B108" s="31"/>
      <c r="C108" s="32"/>
      <c r="D108" s="22" t="s">
        <v>129</v>
      </c>
      <c r="E108" s="20">
        <v>0.1172</v>
      </c>
      <c r="F108" s="13" t="s">
        <v>219</v>
      </c>
      <c r="G108" s="13" t="s">
        <v>246</v>
      </c>
      <c r="H108" s="13" t="s">
        <v>13</v>
      </c>
    </row>
    <row r="109" spans="1:8" ht="60.75" x14ac:dyDescent="0.25">
      <c r="A109" s="32"/>
      <c r="B109" s="31"/>
      <c r="C109" s="32"/>
      <c r="D109" s="22" t="s">
        <v>130</v>
      </c>
      <c r="E109" s="20">
        <v>0.4037</v>
      </c>
      <c r="F109" s="13" t="s">
        <v>259</v>
      </c>
      <c r="G109" s="13" t="s">
        <v>246</v>
      </c>
      <c r="H109" s="13" t="s">
        <v>11</v>
      </c>
    </row>
    <row r="110" spans="1:8" ht="60.75" x14ac:dyDescent="0.25">
      <c r="A110" s="32"/>
      <c r="B110" s="31"/>
      <c r="C110" s="32"/>
      <c r="D110" s="22" t="s">
        <v>131</v>
      </c>
      <c r="E110" s="20">
        <v>0.38779999999999998</v>
      </c>
      <c r="F110" s="13" t="s">
        <v>259</v>
      </c>
      <c r="G110" s="13" t="s">
        <v>246</v>
      </c>
      <c r="H110" s="13" t="s">
        <v>13</v>
      </c>
    </row>
    <row r="111" spans="1:8" ht="60.75" x14ac:dyDescent="0.25">
      <c r="A111" s="32"/>
      <c r="B111" s="31"/>
      <c r="C111" s="32"/>
      <c r="D111" s="22" t="s">
        <v>132</v>
      </c>
      <c r="E111" s="20">
        <v>3.3700000000000001E-2</v>
      </c>
      <c r="F111" s="13" t="s">
        <v>258</v>
      </c>
      <c r="G111" s="13" t="s">
        <v>246</v>
      </c>
      <c r="H111" s="13" t="s">
        <v>13</v>
      </c>
    </row>
    <row r="112" spans="1:8" ht="141.75" x14ac:dyDescent="0.25">
      <c r="A112" s="17">
        <v>10</v>
      </c>
      <c r="B112" s="27">
        <v>252838927</v>
      </c>
      <c r="C112" s="17" t="s">
        <v>239</v>
      </c>
      <c r="D112" s="20" t="s">
        <v>133</v>
      </c>
      <c r="E112" s="21">
        <v>1.0943000000000001</v>
      </c>
      <c r="F112" s="13" t="s">
        <v>220</v>
      </c>
      <c r="G112" s="13" t="s">
        <v>246</v>
      </c>
      <c r="H112" s="13" t="s">
        <v>11</v>
      </c>
    </row>
    <row r="113" spans="1:8" ht="83.1" customHeight="1" x14ac:dyDescent="0.25">
      <c r="A113" s="32">
        <v>11</v>
      </c>
      <c r="B113" s="31">
        <v>413520599</v>
      </c>
      <c r="C113" s="32" t="s">
        <v>240</v>
      </c>
      <c r="D113" s="20" t="s">
        <v>134</v>
      </c>
      <c r="E113" s="21">
        <v>1.2873000000000001</v>
      </c>
      <c r="F113" s="13" t="s">
        <v>221</v>
      </c>
      <c r="G113" s="13" t="s">
        <v>246</v>
      </c>
      <c r="H113" s="13" t="s">
        <v>11</v>
      </c>
    </row>
    <row r="114" spans="1:8" ht="83.1" customHeight="1" x14ac:dyDescent="0.25">
      <c r="A114" s="32"/>
      <c r="B114" s="31"/>
      <c r="C114" s="32"/>
      <c r="D114" s="20" t="s">
        <v>135</v>
      </c>
      <c r="E114" s="21">
        <v>0.25169999999999998</v>
      </c>
      <c r="F114" s="13" t="s">
        <v>222</v>
      </c>
      <c r="G114" s="13" t="s">
        <v>246</v>
      </c>
      <c r="H114" s="13" t="s">
        <v>11</v>
      </c>
    </row>
    <row r="115" spans="1:8" ht="60.75" x14ac:dyDescent="0.25">
      <c r="A115" s="32">
        <v>12</v>
      </c>
      <c r="B115" s="31">
        <v>325283038</v>
      </c>
      <c r="C115" s="32" t="s">
        <v>267</v>
      </c>
      <c r="D115" s="22" t="s">
        <v>136</v>
      </c>
      <c r="E115" s="21">
        <v>0.1981</v>
      </c>
      <c r="F115" s="13" t="s">
        <v>268</v>
      </c>
      <c r="G115" s="13" t="s">
        <v>246</v>
      </c>
      <c r="H115" s="13" t="s">
        <v>11</v>
      </c>
    </row>
    <row r="116" spans="1:8" ht="60.75" x14ac:dyDescent="0.25">
      <c r="A116" s="32"/>
      <c r="B116" s="31"/>
      <c r="C116" s="32"/>
      <c r="D116" s="22" t="s">
        <v>137</v>
      </c>
      <c r="E116" s="23">
        <v>0.2311</v>
      </c>
      <c r="F116" s="13" t="s">
        <v>268</v>
      </c>
      <c r="G116" s="13" t="s">
        <v>246</v>
      </c>
      <c r="H116" s="13" t="s">
        <v>11</v>
      </c>
    </row>
    <row r="117" spans="1:8" ht="60.75" x14ac:dyDescent="0.25">
      <c r="A117" s="32"/>
      <c r="B117" s="31"/>
      <c r="C117" s="32"/>
      <c r="D117" s="22" t="s">
        <v>138</v>
      </c>
      <c r="E117" s="23">
        <v>0.1545</v>
      </c>
      <c r="F117" s="13" t="s">
        <v>268</v>
      </c>
      <c r="G117" s="13" t="s">
        <v>246</v>
      </c>
      <c r="H117" s="13" t="s">
        <v>17</v>
      </c>
    </row>
    <row r="118" spans="1:8" ht="60.75" x14ac:dyDescent="0.25">
      <c r="A118" s="32"/>
      <c r="B118" s="31"/>
      <c r="C118" s="32"/>
      <c r="D118" s="22" t="s">
        <v>139</v>
      </c>
      <c r="E118" s="23">
        <v>0.1895</v>
      </c>
      <c r="F118" s="13" t="s">
        <v>268</v>
      </c>
      <c r="G118" s="13" t="s">
        <v>246</v>
      </c>
      <c r="H118" s="13" t="s">
        <v>11</v>
      </c>
    </row>
    <row r="119" spans="1:8" ht="60.75" x14ac:dyDescent="0.25">
      <c r="A119" s="32"/>
      <c r="B119" s="31"/>
      <c r="C119" s="32"/>
      <c r="D119" s="22" t="s">
        <v>140</v>
      </c>
      <c r="E119" s="21">
        <v>2.93E-2</v>
      </c>
      <c r="F119" s="13" t="s">
        <v>268</v>
      </c>
      <c r="G119" s="13" t="s">
        <v>246</v>
      </c>
      <c r="H119" s="13" t="s">
        <v>11</v>
      </c>
    </row>
    <row r="120" spans="1:8" ht="60.75" x14ac:dyDescent="0.25">
      <c r="A120" s="32">
        <v>13</v>
      </c>
      <c r="B120" s="31">
        <v>589852553</v>
      </c>
      <c r="C120" s="32" t="s">
        <v>241</v>
      </c>
      <c r="D120" s="22" t="s">
        <v>141</v>
      </c>
      <c r="E120" s="21">
        <v>0.96109999999999995</v>
      </c>
      <c r="F120" s="13" t="s">
        <v>283</v>
      </c>
      <c r="G120" s="13" t="s">
        <v>8</v>
      </c>
      <c r="H120" s="13" t="s">
        <v>10</v>
      </c>
    </row>
    <row r="121" spans="1:8" ht="60.75" x14ac:dyDescent="0.25">
      <c r="A121" s="32"/>
      <c r="B121" s="31"/>
      <c r="C121" s="32"/>
      <c r="D121" s="22" t="s">
        <v>142</v>
      </c>
      <c r="E121" s="21">
        <v>0.1835</v>
      </c>
      <c r="F121" s="13" t="s">
        <v>282</v>
      </c>
      <c r="G121" s="13" t="s">
        <v>8</v>
      </c>
      <c r="H121" s="13" t="s">
        <v>10</v>
      </c>
    </row>
    <row r="122" spans="1:8" ht="40.5" x14ac:dyDescent="0.25">
      <c r="A122" s="32"/>
      <c r="B122" s="31"/>
      <c r="C122" s="32"/>
      <c r="D122" s="22" t="s">
        <v>143</v>
      </c>
      <c r="E122" s="21">
        <v>0.45590000000000003</v>
      </c>
      <c r="F122" s="13" t="s">
        <v>286</v>
      </c>
      <c r="G122" s="13" t="s">
        <v>8</v>
      </c>
      <c r="H122" s="16" t="s">
        <v>227</v>
      </c>
    </row>
    <row r="123" spans="1:8" ht="60.75" x14ac:dyDescent="0.25">
      <c r="A123" s="32"/>
      <c r="B123" s="31"/>
      <c r="C123" s="32"/>
      <c r="D123" s="22" t="s">
        <v>144</v>
      </c>
      <c r="E123" s="21">
        <v>0.13039999999999999</v>
      </c>
      <c r="F123" s="13" t="s">
        <v>287</v>
      </c>
      <c r="G123" s="13" t="s">
        <v>246</v>
      </c>
      <c r="H123" s="13" t="s">
        <v>11</v>
      </c>
    </row>
    <row r="124" spans="1:8" ht="60.75" x14ac:dyDescent="0.25">
      <c r="A124" s="32"/>
      <c r="B124" s="31"/>
      <c r="C124" s="32"/>
      <c r="D124" s="22" t="s">
        <v>145</v>
      </c>
      <c r="E124" s="21">
        <v>4.2500000000000003E-2</v>
      </c>
      <c r="F124" s="13" t="s">
        <v>288</v>
      </c>
      <c r="G124" s="13" t="s">
        <v>246</v>
      </c>
      <c r="H124" s="13" t="s">
        <v>11</v>
      </c>
    </row>
    <row r="125" spans="1:8" ht="60.75" x14ac:dyDescent="0.25">
      <c r="A125" s="32"/>
      <c r="B125" s="31"/>
      <c r="C125" s="32"/>
      <c r="D125" s="22" t="s">
        <v>146</v>
      </c>
      <c r="E125" s="21">
        <v>6.7500000000000004E-2</v>
      </c>
      <c r="F125" s="13" t="s">
        <v>285</v>
      </c>
      <c r="G125" s="13" t="s">
        <v>246</v>
      </c>
      <c r="H125" s="13" t="s">
        <v>11</v>
      </c>
    </row>
    <row r="126" spans="1:8" ht="60.75" x14ac:dyDescent="0.25">
      <c r="A126" s="32"/>
      <c r="B126" s="31"/>
      <c r="C126" s="32"/>
      <c r="D126" s="22" t="s">
        <v>147</v>
      </c>
      <c r="E126" s="21">
        <v>0.1067</v>
      </c>
      <c r="F126" s="13" t="s">
        <v>284</v>
      </c>
      <c r="G126" s="13" t="s">
        <v>246</v>
      </c>
      <c r="H126" s="13" t="s">
        <v>11</v>
      </c>
    </row>
    <row r="127" spans="1:8" ht="60.75" x14ac:dyDescent="0.25">
      <c r="A127" s="32"/>
      <c r="B127" s="31"/>
      <c r="C127" s="32"/>
      <c r="D127" s="22" t="s">
        <v>148</v>
      </c>
      <c r="E127" s="21">
        <v>0.21149999999999999</v>
      </c>
      <c r="F127" s="13" t="s">
        <v>284</v>
      </c>
      <c r="G127" s="13" t="s">
        <v>246</v>
      </c>
      <c r="H127" s="13" t="s">
        <v>11</v>
      </c>
    </row>
    <row r="128" spans="1:8" ht="60.75" customHeight="1" x14ac:dyDescent="0.25">
      <c r="A128" s="34">
        <v>14</v>
      </c>
      <c r="B128" s="37">
        <v>775465526</v>
      </c>
      <c r="C128" s="34" t="s">
        <v>242</v>
      </c>
      <c r="D128" s="20" t="s">
        <v>149</v>
      </c>
      <c r="E128" s="20">
        <v>1.12E-2</v>
      </c>
      <c r="F128" s="13" t="s">
        <v>247</v>
      </c>
      <c r="G128" s="13" t="s">
        <v>246</v>
      </c>
      <c r="H128" s="25" t="s">
        <v>14</v>
      </c>
    </row>
    <row r="129" spans="1:8" ht="60.75" x14ac:dyDescent="0.25">
      <c r="A129" s="35"/>
      <c r="B129" s="38"/>
      <c r="C129" s="35"/>
      <c r="D129" s="20" t="s">
        <v>150</v>
      </c>
      <c r="E129" s="20">
        <v>7.3000000000000001E-3</v>
      </c>
      <c r="F129" s="13" t="s">
        <v>247</v>
      </c>
      <c r="G129" s="13" t="s">
        <v>246</v>
      </c>
      <c r="H129" s="25" t="s">
        <v>14</v>
      </c>
    </row>
    <row r="130" spans="1:8" ht="60.75" x14ac:dyDescent="0.25">
      <c r="A130" s="35"/>
      <c r="B130" s="38"/>
      <c r="C130" s="35"/>
      <c r="D130" s="20" t="s">
        <v>151</v>
      </c>
      <c r="E130" s="20">
        <v>1.2200000000000001E-2</v>
      </c>
      <c r="F130" s="13" t="s">
        <v>247</v>
      </c>
      <c r="G130" s="13" t="s">
        <v>246</v>
      </c>
      <c r="H130" s="25" t="s">
        <v>14</v>
      </c>
    </row>
    <row r="131" spans="1:8" ht="60.75" x14ac:dyDescent="0.25">
      <c r="A131" s="35"/>
      <c r="B131" s="38"/>
      <c r="C131" s="35"/>
      <c r="D131" s="20" t="s">
        <v>152</v>
      </c>
      <c r="E131" s="20">
        <v>0.17069999999999999</v>
      </c>
      <c r="F131" s="13" t="s">
        <v>248</v>
      </c>
      <c r="G131" s="13" t="s">
        <v>246</v>
      </c>
      <c r="H131" s="25" t="s">
        <v>13</v>
      </c>
    </row>
    <row r="132" spans="1:8" ht="40.5" x14ac:dyDescent="0.25">
      <c r="A132" s="35"/>
      <c r="B132" s="38"/>
      <c r="C132" s="35"/>
      <c r="D132" s="20" t="s">
        <v>153</v>
      </c>
      <c r="E132" s="20">
        <v>0.53790000000000004</v>
      </c>
      <c r="F132" s="13" t="s">
        <v>248</v>
      </c>
      <c r="G132" s="24" t="s">
        <v>8</v>
      </c>
      <c r="H132" s="25" t="s">
        <v>230</v>
      </c>
    </row>
    <row r="133" spans="1:8" ht="101.25" x14ac:dyDescent="0.25">
      <c r="A133" s="35"/>
      <c r="B133" s="38"/>
      <c r="C133" s="35"/>
      <c r="D133" s="20" t="s">
        <v>154</v>
      </c>
      <c r="E133" s="21">
        <v>0.26500000000000001</v>
      </c>
      <c r="F133" s="13" t="s">
        <v>253</v>
      </c>
      <c r="G133" s="24" t="s">
        <v>18</v>
      </c>
      <c r="H133" s="25" t="s">
        <v>21</v>
      </c>
    </row>
    <row r="134" spans="1:8" ht="101.25" x14ac:dyDescent="0.25">
      <c r="A134" s="35"/>
      <c r="B134" s="38"/>
      <c r="C134" s="35"/>
      <c r="D134" s="20" t="s">
        <v>155</v>
      </c>
      <c r="E134" s="20">
        <v>0.4143</v>
      </c>
      <c r="F134" s="13" t="s">
        <v>253</v>
      </c>
      <c r="G134" s="24" t="s">
        <v>18</v>
      </c>
      <c r="H134" s="25" t="s">
        <v>21</v>
      </c>
    </row>
    <row r="135" spans="1:8" ht="60.75" x14ac:dyDescent="0.25">
      <c r="A135" s="35"/>
      <c r="B135" s="38"/>
      <c r="C135" s="35"/>
      <c r="D135" s="20" t="s">
        <v>156</v>
      </c>
      <c r="E135" s="20">
        <v>0.51219999999999999</v>
      </c>
      <c r="F135" s="13" t="s">
        <v>249</v>
      </c>
      <c r="G135" s="13" t="s">
        <v>246</v>
      </c>
      <c r="H135" s="25" t="s">
        <v>13</v>
      </c>
    </row>
    <row r="136" spans="1:8" ht="60.75" x14ac:dyDescent="0.25">
      <c r="A136" s="35"/>
      <c r="B136" s="38"/>
      <c r="C136" s="35"/>
      <c r="D136" s="20" t="s">
        <v>157</v>
      </c>
      <c r="E136" s="20">
        <v>0.29730000000000001</v>
      </c>
      <c r="F136" s="13" t="s">
        <v>248</v>
      </c>
      <c r="G136" s="13" t="s">
        <v>246</v>
      </c>
      <c r="H136" s="25" t="s">
        <v>11</v>
      </c>
    </row>
    <row r="137" spans="1:8" ht="101.25" x14ac:dyDescent="0.25">
      <c r="A137" s="35"/>
      <c r="B137" s="38"/>
      <c r="C137" s="35"/>
      <c r="D137" s="20" t="s">
        <v>158</v>
      </c>
      <c r="E137" s="20">
        <v>9.6799999999999997E-2</v>
      </c>
      <c r="F137" s="13" t="s">
        <v>253</v>
      </c>
      <c r="G137" s="24" t="s">
        <v>18</v>
      </c>
      <c r="H137" s="25" t="s">
        <v>21</v>
      </c>
    </row>
    <row r="138" spans="1:8" ht="60.75" x14ac:dyDescent="0.25">
      <c r="A138" s="35"/>
      <c r="B138" s="38"/>
      <c r="C138" s="35"/>
      <c r="D138" s="20" t="s">
        <v>159</v>
      </c>
      <c r="E138" s="20">
        <v>0.60489999999999999</v>
      </c>
      <c r="F138" s="13" t="s">
        <v>248</v>
      </c>
      <c r="G138" s="13" t="s">
        <v>246</v>
      </c>
      <c r="H138" s="25" t="s">
        <v>13</v>
      </c>
    </row>
    <row r="139" spans="1:8" ht="60.75" x14ac:dyDescent="0.25">
      <c r="A139" s="35"/>
      <c r="B139" s="38"/>
      <c r="C139" s="35"/>
      <c r="D139" s="20" t="s">
        <v>160</v>
      </c>
      <c r="E139" s="20">
        <v>3.8E-3</v>
      </c>
      <c r="F139" s="13" t="s">
        <v>250</v>
      </c>
      <c r="G139" s="13" t="s">
        <v>246</v>
      </c>
      <c r="H139" s="25" t="s">
        <v>14</v>
      </c>
    </row>
    <row r="140" spans="1:8" ht="60.75" x14ac:dyDescent="0.25">
      <c r="A140" s="35"/>
      <c r="B140" s="38"/>
      <c r="C140" s="35"/>
      <c r="D140" s="20" t="s">
        <v>161</v>
      </c>
      <c r="E140" s="21">
        <v>1.2E-2</v>
      </c>
      <c r="F140" s="13" t="s">
        <v>250</v>
      </c>
      <c r="G140" s="13" t="s">
        <v>246</v>
      </c>
      <c r="H140" s="25" t="s">
        <v>14</v>
      </c>
    </row>
    <row r="141" spans="1:8" ht="60.75" x14ac:dyDescent="0.25">
      <c r="A141" s="35"/>
      <c r="B141" s="38"/>
      <c r="C141" s="35"/>
      <c r="D141" s="20" t="s">
        <v>162</v>
      </c>
      <c r="E141" s="20">
        <v>1.14E-2</v>
      </c>
      <c r="F141" s="13" t="s">
        <v>247</v>
      </c>
      <c r="G141" s="13" t="s">
        <v>246</v>
      </c>
      <c r="H141" s="25" t="s">
        <v>13</v>
      </c>
    </row>
    <row r="142" spans="1:8" ht="60.75" x14ac:dyDescent="0.25">
      <c r="A142" s="35"/>
      <c r="B142" s="38"/>
      <c r="C142" s="35"/>
      <c r="D142" s="20" t="s">
        <v>163</v>
      </c>
      <c r="E142" s="20">
        <v>0.3468</v>
      </c>
      <c r="F142" s="13" t="s">
        <v>248</v>
      </c>
      <c r="G142" s="13" t="s">
        <v>246</v>
      </c>
      <c r="H142" s="25" t="s">
        <v>13</v>
      </c>
    </row>
    <row r="143" spans="1:8" ht="60.75" x14ac:dyDescent="0.25">
      <c r="A143" s="35"/>
      <c r="B143" s="38"/>
      <c r="C143" s="35"/>
      <c r="D143" s="20" t="s">
        <v>164</v>
      </c>
      <c r="E143" s="20">
        <v>0.38850000000000001</v>
      </c>
      <c r="F143" s="13" t="s">
        <v>249</v>
      </c>
      <c r="G143" s="13" t="s">
        <v>246</v>
      </c>
      <c r="H143" s="25" t="s">
        <v>11</v>
      </c>
    </row>
    <row r="144" spans="1:8" ht="60.75" x14ac:dyDescent="0.25">
      <c r="A144" s="35"/>
      <c r="B144" s="38"/>
      <c r="C144" s="35"/>
      <c r="D144" s="20" t="s">
        <v>165</v>
      </c>
      <c r="E144" s="20">
        <v>5.1000000000000004E-3</v>
      </c>
      <c r="F144" s="13" t="s">
        <v>247</v>
      </c>
      <c r="G144" s="13" t="s">
        <v>246</v>
      </c>
      <c r="H144" s="25" t="s">
        <v>13</v>
      </c>
    </row>
    <row r="145" spans="1:8" ht="60.75" x14ac:dyDescent="0.25">
      <c r="A145" s="35"/>
      <c r="B145" s="38"/>
      <c r="C145" s="35"/>
      <c r="D145" s="20" t="s">
        <v>166</v>
      </c>
      <c r="E145" s="20">
        <v>3.1399999999999997E-2</v>
      </c>
      <c r="F145" s="13" t="s">
        <v>247</v>
      </c>
      <c r="G145" s="13" t="s">
        <v>246</v>
      </c>
      <c r="H145" s="25" t="s">
        <v>13</v>
      </c>
    </row>
    <row r="146" spans="1:8" ht="40.5" x14ac:dyDescent="0.25">
      <c r="A146" s="35"/>
      <c r="B146" s="38"/>
      <c r="C146" s="35"/>
      <c r="D146" s="20" t="s">
        <v>167</v>
      </c>
      <c r="E146" s="21">
        <v>0.104</v>
      </c>
      <c r="F146" s="13" t="s">
        <v>248</v>
      </c>
      <c r="G146" s="24" t="s">
        <v>224</v>
      </c>
      <c r="H146" s="25" t="s">
        <v>232</v>
      </c>
    </row>
    <row r="147" spans="1:8" ht="60.75" x14ac:dyDescent="0.25">
      <c r="A147" s="35"/>
      <c r="B147" s="38"/>
      <c r="C147" s="35"/>
      <c r="D147" s="20" t="s">
        <v>168</v>
      </c>
      <c r="E147" s="20">
        <v>0.56769999999999998</v>
      </c>
      <c r="F147" s="13" t="s">
        <v>248</v>
      </c>
      <c r="G147" s="13" t="s">
        <v>246</v>
      </c>
      <c r="H147" s="25" t="s">
        <v>11</v>
      </c>
    </row>
    <row r="148" spans="1:8" ht="60.75" x14ac:dyDescent="0.25">
      <c r="A148" s="35"/>
      <c r="B148" s="38"/>
      <c r="C148" s="35"/>
      <c r="D148" s="20" t="s">
        <v>169</v>
      </c>
      <c r="E148" s="20">
        <v>1.12E-2</v>
      </c>
      <c r="F148" s="13" t="s">
        <v>248</v>
      </c>
      <c r="G148" s="13" t="s">
        <v>246</v>
      </c>
      <c r="H148" s="25" t="s">
        <v>13</v>
      </c>
    </row>
    <row r="149" spans="1:8" ht="60.75" x14ac:dyDescent="0.25">
      <c r="A149" s="35"/>
      <c r="B149" s="38"/>
      <c r="C149" s="35"/>
      <c r="D149" s="20" t="s">
        <v>170</v>
      </c>
      <c r="E149" s="20">
        <v>0.65339999999999998</v>
      </c>
      <c r="F149" s="13" t="s">
        <v>247</v>
      </c>
      <c r="G149" s="13" t="s">
        <v>246</v>
      </c>
      <c r="H149" s="25" t="s">
        <v>13</v>
      </c>
    </row>
    <row r="150" spans="1:8" ht="60.75" x14ac:dyDescent="0.25">
      <c r="A150" s="35"/>
      <c r="B150" s="38"/>
      <c r="C150" s="35"/>
      <c r="D150" s="20" t="s">
        <v>171</v>
      </c>
      <c r="E150" s="20">
        <v>2.5999999999999999E-3</v>
      </c>
      <c r="F150" s="13" t="s">
        <v>247</v>
      </c>
      <c r="G150" s="13" t="s">
        <v>246</v>
      </c>
      <c r="H150" s="25" t="s">
        <v>13</v>
      </c>
    </row>
    <row r="151" spans="1:8" ht="60.75" x14ac:dyDescent="0.25">
      <c r="A151" s="35"/>
      <c r="B151" s="38"/>
      <c r="C151" s="35"/>
      <c r="D151" s="20" t="s">
        <v>172</v>
      </c>
      <c r="E151" s="20">
        <v>0.13170000000000001</v>
      </c>
      <c r="F151" s="13" t="s">
        <v>247</v>
      </c>
      <c r="G151" s="13" t="s">
        <v>246</v>
      </c>
      <c r="H151" s="25" t="s">
        <v>13</v>
      </c>
    </row>
    <row r="152" spans="1:8" ht="60.75" x14ac:dyDescent="0.25">
      <c r="A152" s="35"/>
      <c r="B152" s="38"/>
      <c r="C152" s="35"/>
      <c r="D152" s="20" t="s">
        <v>173</v>
      </c>
      <c r="E152" s="20">
        <v>1.49E-2</v>
      </c>
      <c r="F152" s="13" t="s">
        <v>247</v>
      </c>
      <c r="G152" s="13" t="s">
        <v>246</v>
      </c>
      <c r="H152" s="25" t="s">
        <v>13</v>
      </c>
    </row>
    <row r="153" spans="1:8" ht="60.75" x14ac:dyDescent="0.25">
      <c r="A153" s="35"/>
      <c r="B153" s="38"/>
      <c r="C153" s="35"/>
      <c r="D153" s="20" t="s">
        <v>174</v>
      </c>
      <c r="E153" s="20">
        <v>0.15629999999999999</v>
      </c>
      <c r="F153" s="13" t="s">
        <v>247</v>
      </c>
      <c r="G153" s="13" t="s">
        <v>246</v>
      </c>
      <c r="H153" s="25" t="s">
        <v>13</v>
      </c>
    </row>
    <row r="154" spans="1:8" ht="60.75" x14ac:dyDescent="0.25">
      <c r="A154" s="35"/>
      <c r="B154" s="38"/>
      <c r="C154" s="35"/>
      <c r="D154" s="20" t="s">
        <v>175</v>
      </c>
      <c r="E154" s="20">
        <v>3.09E-2</v>
      </c>
      <c r="F154" s="13" t="s">
        <v>247</v>
      </c>
      <c r="G154" s="13" t="s">
        <v>246</v>
      </c>
      <c r="H154" s="25" t="s">
        <v>13</v>
      </c>
    </row>
    <row r="155" spans="1:8" ht="60.75" x14ac:dyDescent="0.25">
      <c r="A155" s="35"/>
      <c r="B155" s="38"/>
      <c r="C155" s="35"/>
      <c r="D155" s="20" t="s">
        <v>176</v>
      </c>
      <c r="E155" s="20">
        <v>5.6899999999999999E-2</v>
      </c>
      <c r="F155" s="13" t="s">
        <v>247</v>
      </c>
      <c r="G155" s="13" t="s">
        <v>246</v>
      </c>
      <c r="H155" s="25" t="s">
        <v>13</v>
      </c>
    </row>
    <row r="156" spans="1:8" ht="60.75" x14ac:dyDescent="0.25">
      <c r="A156" s="35"/>
      <c r="B156" s="38"/>
      <c r="C156" s="35"/>
      <c r="D156" s="20" t="s">
        <v>177</v>
      </c>
      <c r="E156" s="20">
        <v>0.1075</v>
      </c>
      <c r="F156" s="13" t="s">
        <v>247</v>
      </c>
      <c r="G156" s="13" t="s">
        <v>246</v>
      </c>
      <c r="H156" s="25" t="s">
        <v>13</v>
      </c>
    </row>
    <row r="157" spans="1:8" ht="60.75" x14ac:dyDescent="0.25">
      <c r="A157" s="35"/>
      <c r="B157" s="38"/>
      <c r="C157" s="35"/>
      <c r="D157" s="20" t="s">
        <v>178</v>
      </c>
      <c r="E157" s="20">
        <v>2.2000000000000001E-3</v>
      </c>
      <c r="F157" s="13" t="s">
        <v>247</v>
      </c>
      <c r="G157" s="13" t="s">
        <v>246</v>
      </c>
      <c r="H157" s="25" t="s">
        <v>13</v>
      </c>
    </row>
    <row r="158" spans="1:8" ht="60.75" x14ac:dyDescent="0.25">
      <c r="A158" s="35"/>
      <c r="B158" s="38"/>
      <c r="C158" s="35"/>
      <c r="D158" s="20" t="s">
        <v>179</v>
      </c>
      <c r="E158" s="21">
        <v>0.128</v>
      </c>
      <c r="F158" s="13" t="s">
        <v>247</v>
      </c>
      <c r="G158" s="13" t="s">
        <v>246</v>
      </c>
      <c r="H158" s="25" t="s">
        <v>13</v>
      </c>
    </row>
    <row r="159" spans="1:8" ht="60.75" x14ac:dyDescent="0.25">
      <c r="A159" s="35"/>
      <c r="B159" s="38"/>
      <c r="C159" s="35"/>
      <c r="D159" s="20" t="s">
        <v>180</v>
      </c>
      <c r="E159" s="20">
        <v>5.4842000000000004</v>
      </c>
      <c r="F159" s="13" t="s">
        <v>223</v>
      </c>
      <c r="G159" s="24" t="s">
        <v>224</v>
      </c>
      <c r="H159" s="25" t="s">
        <v>231</v>
      </c>
    </row>
    <row r="160" spans="1:8" ht="40.5" x14ac:dyDescent="0.25">
      <c r="A160" s="35"/>
      <c r="B160" s="38"/>
      <c r="C160" s="35"/>
      <c r="D160" s="20" t="s">
        <v>181</v>
      </c>
      <c r="E160" s="20">
        <v>4.53E-2</v>
      </c>
      <c r="F160" s="13" t="s">
        <v>254</v>
      </c>
      <c r="G160" s="24" t="s">
        <v>224</v>
      </c>
      <c r="H160" s="25" t="s">
        <v>231</v>
      </c>
    </row>
    <row r="161" spans="1:8" ht="40.5" x14ac:dyDescent="0.25">
      <c r="A161" s="35"/>
      <c r="B161" s="38"/>
      <c r="C161" s="35"/>
      <c r="D161" s="20" t="s">
        <v>182</v>
      </c>
      <c r="E161" s="21">
        <v>9.7000000000000003E-2</v>
      </c>
      <c r="F161" s="13" t="s">
        <v>254</v>
      </c>
      <c r="G161" s="24" t="s">
        <v>224</v>
      </c>
      <c r="H161" s="25" t="s">
        <v>231</v>
      </c>
    </row>
    <row r="162" spans="1:8" ht="60.75" x14ac:dyDescent="0.25">
      <c r="A162" s="35"/>
      <c r="B162" s="38"/>
      <c r="C162" s="35"/>
      <c r="D162" s="20" t="s">
        <v>183</v>
      </c>
      <c r="E162" s="20">
        <v>6.2399999999999997E-2</v>
      </c>
      <c r="F162" s="13" t="s">
        <v>247</v>
      </c>
      <c r="G162" s="13" t="s">
        <v>246</v>
      </c>
      <c r="H162" s="14" t="s">
        <v>13</v>
      </c>
    </row>
    <row r="163" spans="1:8" ht="60.75" x14ac:dyDescent="0.25">
      <c r="A163" s="35"/>
      <c r="B163" s="38"/>
      <c r="C163" s="35"/>
      <c r="D163" s="20" t="s">
        <v>184</v>
      </c>
      <c r="E163" s="20">
        <v>1.8499999999999999E-2</v>
      </c>
      <c r="F163" s="13" t="s">
        <v>247</v>
      </c>
      <c r="G163" s="13" t="s">
        <v>246</v>
      </c>
      <c r="H163" s="14" t="s">
        <v>13</v>
      </c>
    </row>
    <row r="164" spans="1:8" ht="60.75" x14ac:dyDescent="0.25">
      <c r="A164" s="35"/>
      <c r="B164" s="38"/>
      <c r="C164" s="35"/>
      <c r="D164" s="20" t="s">
        <v>185</v>
      </c>
      <c r="E164" s="20">
        <v>1.1000000000000001E-3</v>
      </c>
      <c r="F164" s="13" t="s">
        <v>247</v>
      </c>
      <c r="G164" s="13" t="s">
        <v>246</v>
      </c>
      <c r="H164" s="14" t="s">
        <v>13</v>
      </c>
    </row>
    <row r="165" spans="1:8" ht="60.75" x14ac:dyDescent="0.25">
      <c r="A165" s="35"/>
      <c r="B165" s="38"/>
      <c r="C165" s="35"/>
      <c r="D165" s="20" t="s">
        <v>186</v>
      </c>
      <c r="E165" s="20">
        <v>3.8E-3</v>
      </c>
      <c r="F165" s="13" t="s">
        <v>247</v>
      </c>
      <c r="G165" s="13" t="s">
        <v>246</v>
      </c>
      <c r="H165" s="14" t="s">
        <v>13</v>
      </c>
    </row>
    <row r="166" spans="1:8" ht="60.75" x14ac:dyDescent="0.25">
      <c r="A166" s="35"/>
      <c r="B166" s="38"/>
      <c r="C166" s="35"/>
      <c r="D166" s="20" t="s">
        <v>187</v>
      </c>
      <c r="E166" s="20">
        <v>3.2000000000000002E-3</v>
      </c>
      <c r="F166" s="13" t="s">
        <v>247</v>
      </c>
      <c r="G166" s="13" t="s">
        <v>246</v>
      </c>
      <c r="H166" s="14" t="s">
        <v>13</v>
      </c>
    </row>
    <row r="167" spans="1:8" ht="60.75" x14ac:dyDescent="0.25">
      <c r="A167" s="35"/>
      <c r="B167" s="38"/>
      <c r="C167" s="35"/>
      <c r="D167" s="20" t="s">
        <v>188</v>
      </c>
      <c r="E167" s="20">
        <v>3.8800000000000001E-2</v>
      </c>
      <c r="F167" s="13" t="s">
        <v>247</v>
      </c>
      <c r="G167" s="13" t="s">
        <v>246</v>
      </c>
      <c r="H167" s="14" t="s">
        <v>13</v>
      </c>
    </row>
    <row r="168" spans="1:8" ht="60.75" x14ac:dyDescent="0.25">
      <c r="A168" s="35"/>
      <c r="B168" s="38"/>
      <c r="C168" s="35"/>
      <c r="D168" s="20" t="s">
        <v>189</v>
      </c>
      <c r="E168" s="21">
        <v>0.11700000000000001</v>
      </c>
      <c r="F168" s="13" t="s">
        <v>251</v>
      </c>
      <c r="G168" s="13" t="s">
        <v>246</v>
      </c>
      <c r="H168" s="14" t="s">
        <v>13</v>
      </c>
    </row>
    <row r="169" spans="1:8" ht="60.75" x14ac:dyDescent="0.25">
      <c r="A169" s="35"/>
      <c r="B169" s="38"/>
      <c r="C169" s="35"/>
      <c r="D169" s="20" t="s">
        <v>190</v>
      </c>
      <c r="E169" s="20">
        <v>0.2944</v>
      </c>
      <c r="F169" s="13" t="s">
        <v>251</v>
      </c>
      <c r="G169" s="13" t="s">
        <v>246</v>
      </c>
      <c r="H169" s="14" t="s">
        <v>13</v>
      </c>
    </row>
    <row r="170" spans="1:8" ht="60.75" x14ac:dyDescent="0.25">
      <c r="A170" s="35"/>
      <c r="B170" s="38"/>
      <c r="C170" s="35"/>
      <c r="D170" s="20" t="s">
        <v>255</v>
      </c>
      <c r="E170" s="20">
        <v>1.03E-2</v>
      </c>
      <c r="F170" s="13" t="s">
        <v>251</v>
      </c>
      <c r="G170" s="13" t="s">
        <v>246</v>
      </c>
      <c r="H170" s="14" t="s">
        <v>13</v>
      </c>
    </row>
    <row r="171" spans="1:8" ht="60.75" x14ac:dyDescent="0.25">
      <c r="A171" s="35"/>
      <c r="B171" s="38"/>
      <c r="C171" s="35"/>
      <c r="D171" s="20" t="s">
        <v>192</v>
      </c>
      <c r="E171" s="20">
        <v>0.39150000000000001</v>
      </c>
      <c r="F171" s="13" t="s">
        <v>252</v>
      </c>
      <c r="G171" s="13" t="s">
        <v>246</v>
      </c>
      <c r="H171" s="14" t="s">
        <v>11</v>
      </c>
    </row>
    <row r="172" spans="1:8" ht="60.75" x14ac:dyDescent="0.25">
      <c r="A172" s="35"/>
      <c r="B172" s="38"/>
      <c r="C172" s="35"/>
      <c r="D172" s="20" t="s">
        <v>193</v>
      </c>
      <c r="E172" s="20">
        <v>0.1963</v>
      </c>
      <c r="F172" s="13" t="s">
        <v>251</v>
      </c>
      <c r="G172" s="13" t="s">
        <v>246</v>
      </c>
      <c r="H172" s="14" t="s">
        <v>13</v>
      </c>
    </row>
    <row r="173" spans="1:8" ht="101.25" x14ac:dyDescent="0.25">
      <c r="A173" s="35"/>
      <c r="B173" s="38"/>
      <c r="C173" s="35"/>
      <c r="D173" s="20" t="s">
        <v>194</v>
      </c>
      <c r="E173" s="20">
        <v>6.9366000000000003</v>
      </c>
      <c r="F173" s="13" t="s">
        <v>253</v>
      </c>
      <c r="G173" s="15" t="s">
        <v>18</v>
      </c>
      <c r="H173" s="14" t="s">
        <v>21</v>
      </c>
    </row>
    <row r="174" spans="1:8" ht="60.75" x14ac:dyDescent="0.25">
      <c r="A174" s="35"/>
      <c r="B174" s="38"/>
      <c r="C174" s="35"/>
      <c r="D174" s="20" t="s">
        <v>256</v>
      </c>
      <c r="E174" s="20">
        <v>0.7722</v>
      </c>
      <c r="F174" s="13" t="s">
        <v>249</v>
      </c>
      <c r="G174" s="13" t="s">
        <v>246</v>
      </c>
      <c r="H174" s="14" t="s">
        <v>13</v>
      </c>
    </row>
    <row r="175" spans="1:8" ht="60.75" x14ac:dyDescent="0.25">
      <c r="A175" s="35"/>
      <c r="B175" s="38"/>
      <c r="C175" s="35"/>
      <c r="D175" s="20" t="s">
        <v>195</v>
      </c>
      <c r="E175" s="20">
        <v>9.4000000000000004E-3</v>
      </c>
      <c r="F175" s="13" t="s">
        <v>247</v>
      </c>
      <c r="G175" s="13" t="s">
        <v>246</v>
      </c>
      <c r="H175" s="14" t="s">
        <v>14</v>
      </c>
    </row>
    <row r="176" spans="1:8" ht="60.75" x14ac:dyDescent="0.25">
      <c r="A176" s="35"/>
      <c r="B176" s="38"/>
      <c r="C176" s="35"/>
      <c r="D176" s="20" t="s">
        <v>191</v>
      </c>
      <c r="E176" s="20">
        <v>3.4099999999999998E-2</v>
      </c>
      <c r="F176" s="13" t="s">
        <v>252</v>
      </c>
      <c r="G176" s="13" t="s">
        <v>246</v>
      </c>
      <c r="H176" s="14" t="s">
        <v>13</v>
      </c>
    </row>
    <row r="177" spans="1:8" ht="60.75" x14ac:dyDescent="0.25">
      <c r="A177" s="36"/>
      <c r="B177" s="39"/>
      <c r="C177" s="36"/>
      <c r="D177" s="20" t="s">
        <v>196</v>
      </c>
      <c r="E177" s="20">
        <v>0.27729999999999999</v>
      </c>
      <c r="F177" s="13" t="s">
        <v>247</v>
      </c>
      <c r="G177" s="13" t="s">
        <v>246</v>
      </c>
      <c r="H177" s="14" t="s">
        <v>13</v>
      </c>
    </row>
    <row r="178" spans="1:8" ht="50.1" customHeight="1" x14ac:dyDescent="0.35">
      <c r="A178" s="18"/>
      <c r="B178" s="33" t="s">
        <v>244</v>
      </c>
      <c r="C178" s="33"/>
      <c r="D178" s="33"/>
      <c r="E178" s="18"/>
      <c r="F178" s="18"/>
      <c r="G178" s="18"/>
      <c r="H178" s="19" t="s">
        <v>245</v>
      </c>
    </row>
  </sheetData>
  <mergeCells count="31">
    <mergeCell ref="B178:D178"/>
    <mergeCell ref="C115:C119"/>
    <mergeCell ref="B115:B119"/>
    <mergeCell ref="A115:A119"/>
    <mergeCell ref="C120:C127"/>
    <mergeCell ref="B120:B127"/>
    <mergeCell ref="A120:A127"/>
    <mergeCell ref="C128:C177"/>
    <mergeCell ref="B128:B177"/>
    <mergeCell ref="A128:A177"/>
    <mergeCell ref="C101:C111"/>
    <mergeCell ref="B101:B111"/>
    <mergeCell ref="A101:A111"/>
    <mergeCell ref="C113:C114"/>
    <mergeCell ref="B113:B114"/>
    <mergeCell ref="A113:A114"/>
    <mergeCell ref="C88:C100"/>
    <mergeCell ref="B88:B100"/>
    <mergeCell ref="A88:A100"/>
    <mergeCell ref="C78:C84"/>
    <mergeCell ref="B78:B84"/>
    <mergeCell ref="A78:A84"/>
    <mergeCell ref="B59:B77"/>
    <mergeCell ref="A59:A77"/>
    <mergeCell ref="C59:C77"/>
    <mergeCell ref="C3:C48"/>
    <mergeCell ref="B3:B48"/>
    <mergeCell ref="A3:A48"/>
    <mergeCell ref="C49:C58"/>
    <mergeCell ref="B49:B58"/>
    <mergeCell ref="A49:A58"/>
  </mergeCells>
  <conditionalFormatting sqref="G133">
    <cfRule type="duplicateValues" dxfId="24" priority="50"/>
  </conditionalFormatting>
  <conditionalFormatting sqref="G134">
    <cfRule type="duplicateValues" dxfId="23" priority="45"/>
  </conditionalFormatting>
  <conditionalFormatting sqref="G137">
    <cfRule type="duplicateValues" dxfId="22" priority="43"/>
  </conditionalFormatting>
  <conditionalFormatting sqref="H70">
    <cfRule type="duplicateValues" dxfId="21" priority="37"/>
  </conditionalFormatting>
  <conditionalFormatting sqref="H72">
    <cfRule type="duplicateValues" dxfId="20" priority="36"/>
  </conditionalFormatting>
  <conditionalFormatting sqref="H73">
    <cfRule type="duplicateValues" dxfId="19" priority="35"/>
  </conditionalFormatting>
  <conditionalFormatting sqref="H71">
    <cfRule type="duplicateValues" dxfId="18" priority="34"/>
  </conditionalFormatting>
  <conditionalFormatting sqref="H74">
    <cfRule type="duplicateValues" dxfId="17" priority="33"/>
  </conditionalFormatting>
  <conditionalFormatting sqref="H75">
    <cfRule type="duplicateValues" dxfId="16" priority="32"/>
  </conditionalFormatting>
  <conditionalFormatting sqref="H76">
    <cfRule type="duplicateValues" dxfId="15" priority="31"/>
  </conditionalFormatting>
  <conditionalFormatting sqref="H133">
    <cfRule type="duplicateValues" dxfId="14" priority="29"/>
  </conditionalFormatting>
  <conditionalFormatting sqref="H136">
    <cfRule type="duplicateValues" dxfId="13" priority="28"/>
  </conditionalFormatting>
  <conditionalFormatting sqref="H139">
    <cfRule type="duplicateValues" dxfId="12" priority="27"/>
  </conditionalFormatting>
  <conditionalFormatting sqref="H141">
    <cfRule type="duplicateValues" dxfId="11" priority="26"/>
  </conditionalFormatting>
  <conditionalFormatting sqref="H142">
    <cfRule type="duplicateValues" dxfId="10" priority="25"/>
  </conditionalFormatting>
  <conditionalFormatting sqref="H134">
    <cfRule type="duplicateValues" dxfId="9" priority="24"/>
  </conditionalFormatting>
  <conditionalFormatting sqref="H135">
    <cfRule type="duplicateValues" dxfId="8" priority="23"/>
  </conditionalFormatting>
  <conditionalFormatting sqref="H137">
    <cfRule type="duplicateValues" dxfId="7" priority="22"/>
  </conditionalFormatting>
  <conditionalFormatting sqref="H138">
    <cfRule type="duplicateValues" dxfId="6" priority="21"/>
  </conditionalFormatting>
  <conditionalFormatting sqref="H140">
    <cfRule type="duplicateValues" dxfId="5" priority="20"/>
  </conditionalFormatting>
  <conditionalFormatting sqref="H143">
    <cfRule type="duplicateValues" dxfId="4" priority="19"/>
  </conditionalFormatting>
  <conditionalFormatting sqref="H147">
    <cfRule type="duplicateValues" dxfId="3" priority="18"/>
  </conditionalFormatting>
  <conditionalFormatting sqref="H175">
    <cfRule type="duplicateValues" dxfId="2" priority="17"/>
  </conditionalFormatting>
  <conditionalFormatting sqref="G87 G79">
    <cfRule type="duplicateValues" dxfId="1" priority="80"/>
  </conditionalFormatting>
  <conditionalFormatting sqref="H103 H82:H84 H105 H122 H87">
    <cfRule type="duplicateValues" dxfId="0" priority="82"/>
  </conditionalFormatting>
  <pageMargins left="0.7" right="0.7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Процевська Світлана Василівна</dc:creator>
  <cp:lastModifiedBy>Корнійчук Олеся Михайлівна</cp:lastModifiedBy>
  <cp:lastPrinted>2023-03-21T10:19:53Z</cp:lastPrinted>
  <dcterms:created xsi:type="dcterms:W3CDTF">2020-06-10T09:20:02Z</dcterms:created>
  <dcterms:modified xsi:type="dcterms:W3CDTF">2023-03-24T06:18:38Z</dcterms:modified>
</cp:coreProperties>
</file>